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8BB7"/>
  <workbookPr codeName="ThisWorkbook"/>
  <bookViews>
    <workbookView xWindow="240" yWindow="75" windowWidth="14940" windowHeight="8100" activeTab="0"/>
  </bookViews>
  <sheets>
    <sheet name="表" sheetId="1" r:id="rId1"/>
  </sheets>
  <definedNames>
    <definedName name="MAN01">#REF!</definedName>
    <definedName name="MAN02">#REF!</definedName>
    <definedName name="MAN03">#REF!</definedName>
    <definedName name="MAN04">#REF!</definedName>
    <definedName name="MAN05">#REF!</definedName>
    <definedName name="MAN06">#REF!</definedName>
    <definedName name="MAN07">#REF!</definedName>
    <definedName name="MAN08">#REF!</definedName>
    <definedName name="MAN09">#REF!</definedName>
    <definedName name="MAN10">#REF!</definedName>
    <definedName name="MAN11">#REF!</definedName>
    <definedName name="MAN12">#REF!</definedName>
    <definedName name="MAN13">#REF!</definedName>
    <definedName name="MAN14">#REF!</definedName>
    <definedName name="MAN15">#REF!</definedName>
    <definedName name="MAN16">#REF!</definedName>
    <definedName name="_xlnm.Print_Area" localSheetId="0">'表'!$A$1:$Q$72</definedName>
    <definedName name="WOMAN01">#REF!</definedName>
    <definedName name="WOMAN02">#REF!</definedName>
    <definedName name="WOMAN03">#REF!</definedName>
    <definedName name="WOMAN04">#REF!</definedName>
    <definedName name="WOMAN05">#REF!</definedName>
    <definedName name="WOMAN06">#REF!</definedName>
    <definedName name="WOMAN07">#REF!</definedName>
    <definedName name="WOMAN08">#REF!</definedName>
    <definedName name="WOMAN09">#REF!</definedName>
    <definedName name="WOMAN10">#REF!</definedName>
    <definedName name="WOMAN11">#REF!</definedName>
    <definedName name="WOMAN12">#REF!</definedName>
    <definedName name="WOMAN13">#REF!</definedName>
    <definedName name="WOMAN14">#REF!</definedName>
    <definedName name="WOMAN15">#REF!</definedName>
    <definedName name="WOMAN16">#REF!</definedName>
    <definedName name="基礎資料">#REF!</definedName>
    <definedName name="疾病">#REF!</definedName>
    <definedName name="町村別19">#REF!</definedName>
    <definedName name="鳥取市">#REF!</definedName>
    <definedName name="特定疾病">#REF!</definedName>
    <definedName name="年齢別県計">#REF!</definedName>
    <definedName name="年齢別県計19">#REF!</definedName>
    <definedName name="被保">#REF!</definedName>
    <definedName name="保険者別歯科">#REF!</definedName>
  </definedNames>
  <calcPr fullCalcOnLoad="1"/>
</workbook>
</file>

<file path=xl/sharedStrings.xml><?xml version="1.0" encoding="utf-8"?>
<sst xmlns="http://schemas.openxmlformats.org/spreadsheetml/2006/main" count="97" uniqueCount="85">
  <si>
    <t>入                     院</t>
  </si>
  <si>
    <t>入       院        外</t>
  </si>
  <si>
    <t>件数</t>
  </si>
  <si>
    <t>日数</t>
  </si>
  <si>
    <t>費用額</t>
  </si>
  <si>
    <t>割合</t>
  </si>
  <si>
    <t>受診率</t>
  </si>
  <si>
    <t>1件当り費用額</t>
  </si>
  <si>
    <t>順位</t>
  </si>
  <si>
    <t>1.</t>
  </si>
  <si>
    <t xml:space="preserve">感染症及び寄生虫症                            </t>
  </si>
  <si>
    <t>2.</t>
  </si>
  <si>
    <t xml:space="preserve">新生物                                     </t>
  </si>
  <si>
    <t>3.</t>
  </si>
  <si>
    <t>4.</t>
  </si>
  <si>
    <t>内分泌、栄養及び代謝疾患</t>
  </si>
  <si>
    <t>5.</t>
  </si>
  <si>
    <t>精神及び行動の障害</t>
  </si>
  <si>
    <t>6.</t>
  </si>
  <si>
    <t>神経系の疾患</t>
  </si>
  <si>
    <t>7.</t>
  </si>
  <si>
    <t>眼及び付属器の疾患</t>
  </si>
  <si>
    <t>8.</t>
  </si>
  <si>
    <t>耳及び乳様突起の疾患</t>
  </si>
  <si>
    <t>9.</t>
  </si>
  <si>
    <t>循環器系の疾患</t>
  </si>
  <si>
    <t>10.</t>
  </si>
  <si>
    <t>呼吸器系の疾患</t>
  </si>
  <si>
    <t>11.</t>
  </si>
  <si>
    <t>消化器系の疾患</t>
  </si>
  <si>
    <t>12.</t>
  </si>
  <si>
    <t xml:space="preserve">皮膚及び皮下組織の疾患                        </t>
  </si>
  <si>
    <t>13.</t>
  </si>
  <si>
    <t xml:space="preserve">筋骨格系及び結合組織の疾患                    </t>
  </si>
  <si>
    <t>14.</t>
  </si>
  <si>
    <t>尿路性器系の疾患</t>
  </si>
  <si>
    <t>15.</t>
  </si>
  <si>
    <t>妊娠、分娩及び産じょく</t>
  </si>
  <si>
    <t>16.</t>
  </si>
  <si>
    <t>周産期に発生した病態</t>
  </si>
  <si>
    <t>17.</t>
  </si>
  <si>
    <t>先天奇形、変形及び染色体異常</t>
  </si>
  <si>
    <t>18.</t>
  </si>
  <si>
    <t>検査所見で他に分類されないもの</t>
  </si>
  <si>
    <t>19.</t>
  </si>
  <si>
    <t>損傷、中毒及びその他の外因の影響</t>
  </si>
  <si>
    <t>合                  計</t>
  </si>
  <si>
    <t>血液及び造血器、免疫機構の障害</t>
  </si>
  <si>
    <t>鳥取県</t>
  </si>
  <si>
    <t/>
  </si>
  <si>
    <t>調査の概要</t>
  </si>
  <si>
    <t>(1)調査の対象</t>
  </si>
  <si>
    <t>・鳥取県の20保険者の平成17年5月現在の国民健康保険被保険者数と、鳥取県国民健康保</t>
  </si>
  <si>
    <t>　　　・受診率(小数点第3位を四捨五入)</t>
  </si>
  <si>
    <t>　険団体連合会における平成17年6月審査分(5月診療分)の診療報酬明細書(調剤を除く)</t>
  </si>
  <si>
    <t>　　　(式)</t>
  </si>
  <si>
    <t>　を、また、老人保健医療費編については、境港市を除き、同月の社保分を加えた明細書</t>
  </si>
  <si>
    <t>　を調査対象とした。</t>
  </si>
  <si>
    <t>　　　　　　　受診率(％)＝件数÷被保険者数×100</t>
  </si>
  <si>
    <t>※　平成17年度合併の北栄町については、旧町分を合算して集計した。</t>
  </si>
  <si>
    <t>　　　　　　　※百分率表示のため100人当りで換算できる。</t>
  </si>
  <si>
    <t>(2)調査の方法</t>
  </si>
  <si>
    <t>　　　・1件当り日数（小数点第2位を四捨五入)</t>
  </si>
  <si>
    <t>　を行った。</t>
  </si>
  <si>
    <t>　　　　　　　1件当り日数(日)＝日数合計÷件数合計</t>
  </si>
  <si>
    <t>・傷病名が2つ以上ある場合は、主要病名を調査対象とした。</t>
  </si>
  <si>
    <t>　　　・1日当り医療費(費用額)(小数点第1位を四捨五入)</t>
  </si>
  <si>
    <t>・調査区分は、保険者別、年齢階層別、男女別、入院・入院外別とした。</t>
  </si>
  <si>
    <t>　　　　　　　1日当り医療費(円)＝医療費総額÷日数合計</t>
  </si>
  <si>
    <t>(3)本表に使用された用語の意味</t>
  </si>
  <si>
    <t>・被保険者</t>
  </si>
  <si>
    <t>　　　・1人当り医療費(費用額)(小数点第1位を四捨五入)</t>
  </si>
  <si>
    <t>　　国民健康保険に加入している世帯主(擬世帯主を除く)、及び家族等すべてを含む。</t>
  </si>
  <si>
    <t>・件　　数</t>
  </si>
  <si>
    <t>　　　　　　　1人当り医療費(円)＝医療費総額÷被保険者数</t>
  </si>
  <si>
    <t>　　診療報酬明細書(レセプト)の枚数である。</t>
  </si>
  <si>
    <t>　　　・1件当り医療費(費用額)(小数点第1位を四捨五入)</t>
  </si>
  <si>
    <t>・日　　数(＝実日数)</t>
  </si>
  <si>
    <t>　　被保険者が診療を目的として療養取扱機関で診療を行った日数である。</t>
  </si>
  <si>
    <t>　　　　　　　1件当り医療費(円)＝医療費総額÷件数合計</t>
  </si>
  <si>
    <t>・費用額</t>
  </si>
  <si>
    <t>　　診療報酬明細書の合計点数に10円を乗じたものに、食事療養費を合計したものである。</t>
  </si>
  <si>
    <t>平成１７年度　疾病分類別医療費状況</t>
  </si>
  <si>
    <t>・本会において診療報酬明細書に疾病分類番号を記入し、電算処理により集計</t>
  </si>
  <si>
    <t>（グラフは入院＋入院外を集計して表示）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</si>
</sst>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被&quot;&quot;保&quot;&quot;険&quot;&quot;者&quot;&quot;数&quot;#,##0&quot;人&quot;"/>
    <numFmt numFmtId="178" formatCode="&quot;被&quot;&quot;保&quot;&quot;険&quot;&quot;者&quot;&quot;数 &quot;#,##0&quot;人&quot;"/>
    <numFmt numFmtId="179" formatCode="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 ;[Red]\-#,##0\ "/>
    <numFmt numFmtId="185" formatCode="0_ ;[Red]\-0\ "/>
    <numFmt numFmtId="186" formatCode="0;[Red]0"/>
    <numFmt numFmtId="187" formatCode="0.00_);[Red]\(0.00\)"/>
    <numFmt numFmtId="188" formatCode="0.00_ "/>
    <numFmt numFmtId="189" formatCode="#,##0_ "/>
    <numFmt numFmtId="190" formatCode="[&lt;=999]000;[&lt;=99999]000\-00;000\-0000"/>
    <numFmt numFmtId="191" formatCode="#,##0.00_ "/>
    <numFmt numFmtId="192" formatCode="0_ "/>
    <numFmt numFmtId="193" formatCode="0_);\(0\)"/>
    <numFmt numFmtId="194" formatCode="&quot;Yes&quot;;&quot;Yes&quot;;&quot;No&quot;"/>
    <numFmt numFmtId="195" formatCode="&quot;True&quot;;&quot;True&quot;;&quot;False&quot;"/>
    <numFmt numFmtId="196" formatCode="&quot;On&quot;;&quot;On&quot;;&quot;Off&quot;"/>
    <numFmt numFmtId="197" formatCode="[$€-2]\ #,##0.00_);[Red]\([$€-2]\ #,##0.00\)"/>
  </numFmts>
  <fonts count="13">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Ｐ明朝"/>
      <family val="1"/>
    </font>
    <font>
      <sz val="16"/>
      <name val="ＭＳ Ｐ明朝"/>
      <family val="1"/>
    </font>
    <font>
      <sz val="8"/>
      <name val="ＭＳ 明朝"/>
      <family val="1"/>
    </font>
    <font>
      <sz val="9"/>
      <name val="ＭＳ 明朝"/>
      <family val="1"/>
    </font>
    <font>
      <sz val="9"/>
      <name val="ＭＳ Ｐ明朝"/>
      <family val="1"/>
    </font>
    <font>
      <sz val="10"/>
      <name val="ＭＳ 明朝"/>
      <family val="1"/>
    </font>
    <font>
      <sz val="7"/>
      <name val="ＭＳ 明朝"/>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8">
    <xf numFmtId="0" fontId="0" fillId="0" borderId="0" xfId="0" applyAlignment="1">
      <alignment/>
    </xf>
    <xf numFmtId="0" fontId="7"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178" fontId="0" fillId="0" borderId="4" xfId="17" applyNumberForma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9" fillId="2" borderId="6" xfId="0" applyFont="1" applyFill="1" applyBorder="1" applyAlignment="1" quotePrefix="1">
      <alignment horizontal="right"/>
    </xf>
    <xf numFmtId="0" fontId="10" fillId="2" borderId="7" xfId="0" applyFont="1" applyFill="1" applyBorder="1" applyAlignment="1">
      <alignment vertical="center" wrapText="1"/>
    </xf>
    <xf numFmtId="38" fontId="11" fillId="2" borderId="8" xfId="17" applyFont="1" applyFill="1" applyBorder="1" applyAlignment="1">
      <alignment/>
    </xf>
    <xf numFmtId="2" fontId="11" fillId="2" borderId="8" xfId="0" applyNumberFormat="1" applyFont="1" applyFill="1" applyBorder="1" applyAlignment="1">
      <alignment/>
    </xf>
    <xf numFmtId="0" fontId="11" fillId="2" borderId="8" xfId="0" applyFont="1" applyFill="1" applyBorder="1" applyAlignment="1">
      <alignment/>
    </xf>
    <xf numFmtId="0" fontId="9" fillId="2" borderId="9" xfId="0" applyFont="1" applyFill="1" applyBorder="1" applyAlignment="1" quotePrefix="1">
      <alignment horizontal="right"/>
    </xf>
    <xf numFmtId="0" fontId="10" fillId="2" borderId="10" xfId="0" applyFont="1" applyFill="1" applyBorder="1" applyAlignment="1">
      <alignment vertical="center" wrapText="1"/>
    </xf>
    <xf numFmtId="38" fontId="11" fillId="2" borderId="11" xfId="17" applyFont="1" applyFill="1" applyBorder="1" applyAlignment="1">
      <alignment/>
    </xf>
    <xf numFmtId="2" fontId="11" fillId="2" borderId="11" xfId="0" applyNumberFormat="1" applyFont="1" applyFill="1" applyBorder="1" applyAlignment="1">
      <alignment/>
    </xf>
    <xf numFmtId="0" fontId="11" fillId="2" borderId="11" xfId="0" applyFont="1" applyFill="1" applyBorder="1" applyAlignment="1">
      <alignment/>
    </xf>
    <xf numFmtId="0" fontId="9" fillId="3" borderId="9" xfId="0" applyFont="1" applyFill="1" applyBorder="1" applyAlignment="1" quotePrefix="1">
      <alignment horizontal="right"/>
    </xf>
    <xf numFmtId="0" fontId="10" fillId="3" borderId="10" xfId="0" applyFont="1" applyFill="1" applyBorder="1" applyAlignment="1">
      <alignment vertical="center" wrapText="1"/>
    </xf>
    <xf numFmtId="38" fontId="11" fillId="3" borderId="11" xfId="17" applyFont="1" applyFill="1" applyBorder="1" applyAlignment="1">
      <alignment/>
    </xf>
    <xf numFmtId="2" fontId="11" fillId="3" borderId="11" xfId="0" applyNumberFormat="1" applyFont="1" applyFill="1" applyBorder="1" applyAlignment="1">
      <alignment/>
    </xf>
    <xf numFmtId="0" fontId="11" fillId="3" borderId="11" xfId="0" applyFont="1" applyFill="1" applyBorder="1" applyAlignment="1">
      <alignment/>
    </xf>
    <xf numFmtId="38" fontId="11" fillId="3" borderId="12" xfId="17" applyFont="1" applyFill="1" applyBorder="1" applyAlignment="1">
      <alignment/>
    </xf>
    <xf numFmtId="2" fontId="11" fillId="3" borderId="12" xfId="0" applyNumberFormat="1" applyFont="1" applyFill="1" applyBorder="1" applyAlignment="1">
      <alignment/>
    </xf>
    <xf numFmtId="0" fontId="11" fillId="3" borderId="12" xfId="0" applyFont="1" applyFill="1" applyBorder="1" applyAlignment="1">
      <alignment/>
    </xf>
    <xf numFmtId="0" fontId="0" fillId="0" borderId="0" xfId="0" applyNumberFormat="1" applyAlignment="1">
      <alignment/>
    </xf>
    <xf numFmtId="0" fontId="11" fillId="0" borderId="0" xfId="0" applyNumberFormat="1" applyFont="1" applyAlignment="1">
      <alignment/>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0" fillId="0" borderId="14" xfId="0" applyBorder="1" applyAlignment="1">
      <alignment horizontal="left" vertical="center"/>
    </xf>
    <xf numFmtId="0" fontId="0" fillId="0" borderId="18" xfId="0"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明朝"/>
                <a:ea typeface="ＭＳ 明朝"/>
                <a:cs typeface="ＭＳ 明朝"/>
              </a:rPr>
              <a:t>１件当り費用額</a:t>
            </a:r>
          </a:p>
        </c:rich>
      </c:tx>
      <c:layout/>
      <c:spPr>
        <a:noFill/>
        <a:ln>
          <a:noFill/>
        </a:ln>
      </c:spPr>
    </c:title>
    <c:view3D>
      <c:rotX val="15"/>
      <c:rotY val="20"/>
      <c:depthPercent val="200"/>
      <c:rAngAx val="1"/>
    </c:view3D>
    <c:plotArea>
      <c:layout>
        <c:manualLayout>
          <c:xMode val="edge"/>
          <c:yMode val="edge"/>
          <c:x val="0"/>
          <c:y val="0.083"/>
          <c:w val="0.9815"/>
          <c:h val="0.82675"/>
        </c:manualLayout>
      </c:layout>
      <c:bar3DChart>
        <c:barDir val="col"/>
        <c:grouping val="clustered"/>
        <c:varyColors val="0"/>
        <c:ser>
          <c:idx val="0"/>
          <c:order val="0"/>
          <c:tx>
            <c:v>鳥取県</c:v>
          </c:tx>
          <c:spPr>
            <a:pattFill prst="ltUpDiag">
              <a:fgClr>
                <a:srgbClr val="FFFFFF"/>
              </a:fgClr>
              <a:bgClr>
                <a:srgbClr val="9999FF"/>
              </a:bgClr>
            </a:pattFill>
          </c:spPr>
          <c:invertIfNegative val="0"/>
          <c:extLst>
            <c:ext xmlns:c14="http://schemas.microsoft.com/office/drawing/2007/8/2/chart" uri="{6F2FDCE9-48DA-4B69-8628-5D25D57E5C99}">
              <c14:invertSolidFillFmt>
                <c14:spPr>
                  <a:solidFill>
                    <a:srgbClr val="9999FF"/>
                  </a:solidFill>
                </c14:spPr>
              </c14:invertSolidFillFmt>
            </c:ext>
          </c:extLst>
          <c:cat>
            <c:numLit>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Lit>
          </c:cat>
          <c:val>
            <c:numLit>
              <c:ptCount val="19"/>
              <c:pt idx="0">
                <c:v>27673</c:v>
              </c:pt>
              <c:pt idx="1">
                <c:v>97213</c:v>
              </c:pt>
              <c:pt idx="2">
                <c:v>50753</c:v>
              </c:pt>
              <c:pt idx="3">
                <c:v>25674</c:v>
              </c:pt>
              <c:pt idx="4">
                <c:v>75880</c:v>
              </c:pt>
              <c:pt idx="5">
                <c:v>75245</c:v>
              </c:pt>
              <c:pt idx="6">
                <c:v>12177</c:v>
              </c:pt>
              <c:pt idx="7">
                <c:v>11736</c:v>
              </c:pt>
              <c:pt idx="8">
                <c:v>34354</c:v>
              </c:pt>
              <c:pt idx="9">
                <c:v>22801</c:v>
              </c:pt>
              <c:pt idx="10">
                <c:v>19775</c:v>
              </c:pt>
              <c:pt idx="11">
                <c:v>8286</c:v>
              </c:pt>
              <c:pt idx="12">
                <c:v>20126</c:v>
              </c:pt>
              <c:pt idx="13">
                <c:v>71721</c:v>
              </c:pt>
              <c:pt idx="14">
                <c:v>44252</c:v>
              </c:pt>
              <c:pt idx="15">
                <c:v>43103</c:v>
              </c:pt>
              <c:pt idx="16">
                <c:v>87597</c:v>
              </c:pt>
              <c:pt idx="17">
                <c:v>23451</c:v>
              </c:pt>
              <c:pt idx="18">
                <c:v>77318</c:v>
              </c:pt>
            </c:numLit>
          </c:val>
          <c:shape val="box"/>
        </c:ser>
        <c:gapDepth val="0"/>
        <c:shape val="box"/>
        <c:axId val="14112970"/>
        <c:axId val="59907867"/>
      </c:bar3DChart>
      <c:catAx>
        <c:axId val="14112970"/>
        <c:scaling>
          <c:orientation val="minMax"/>
        </c:scaling>
        <c:axPos val="b"/>
        <c:delete val="0"/>
        <c:numFmt formatCode="General" sourceLinked="1"/>
        <c:majorTickMark val="in"/>
        <c:minorTickMark val="none"/>
        <c:tickLblPos val="low"/>
        <c:txPr>
          <a:bodyPr vert="horz" rot="0"/>
          <a:lstStyle/>
          <a:p>
            <a:pPr>
              <a:defRPr lang="en-US" cap="none" sz="800" b="0" i="0" u="none" baseline="0">
                <a:latin typeface="ＭＳ 明朝"/>
                <a:ea typeface="ＭＳ 明朝"/>
                <a:cs typeface="ＭＳ 明朝"/>
              </a:defRPr>
            </a:pPr>
          </a:p>
        </c:txPr>
        <c:crossAx val="59907867"/>
        <c:crosses val="autoZero"/>
        <c:auto val="0"/>
        <c:lblOffset val="100"/>
        <c:noMultiLvlLbl val="0"/>
      </c:catAx>
      <c:valAx>
        <c:axId val="59907867"/>
        <c:scaling>
          <c:orientation val="minMax"/>
        </c:scaling>
        <c:axPos val="l"/>
        <c:majorGridlines/>
        <c:delete val="0"/>
        <c:numFmt formatCode="#,##0_ " sourceLinked="0"/>
        <c:majorTickMark val="in"/>
        <c:minorTickMark val="none"/>
        <c:tickLblPos val="nextTo"/>
        <c:txPr>
          <a:bodyPr/>
          <a:lstStyle/>
          <a:p>
            <a:pPr>
              <a:defRPr lang="en-US" cap="none" sz="900" b="0" i="0" u="none" baseline="0">
                <a:latin typeface="ＭＳ 明朝"/>
                <a:ea typeface="ＭＳ 明朝"/>
                <a:cs typeface="ＭＳ 明朝"/>
              </a:defRPr>
            </a:pPr>
          </a:p>
        </c:txPr>
        <c:crossAx val="14112970"/>
        <c:crossesAt val="1"/>
        <c:crossBetween val="between"/>
        <c:dispUnits/>
      </c:valAx>
      <c:spPr>
        <a:noFill/>
        <a:ln>
          <a:noFill/>
        </a:ln>
      </c:spPr>
    </c:plotArea>
    <c:legend>
      <c:legendPos val="b"/>
      <c:layout>
        <c:manualLayout>
          <c:xMode val="edge"/>
          <c:yMode val="edge"/>
          <c:x val="0.48375"/>
          <c:y val="0.9175"/>
        </c:manualLayout>
      </c:layout>
      <c:overlay val="0"/>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明朝"/>
                <a:ea typeface="ＭＳ 明朝"/>
                <a:cs typeface="ＭＳ 明朝"/>
              </a:rPr>
              <a:t>件数割合</a:t>
            </a:r>
          </a:p>
        </c:rich>
      </c:tx>
      <c:layout>
        <c:manualLayout>
          <c:xMode val="factor"/>
          <c:yMode val="factor"/>
          <c:x val="-0.13775"/>
          <c:y val="-0.003"/>
        </c:manualLayout>
      </c:layout>
      <c:spPr>
        <a:noFill/>
        <a:ln>
          <a:noFill/>
        </a:ln>
      </c:spPr>
    </c:title>
    <c:view3D>
      <c:rotX val="35"/>
      <c:hPercent val="100"/>
      <c:rotY val="0"/>
      <c:depthPercent val="200"/>
      <c:rAngAx val="1"/>
    </c:view3D>
    <c:plotArea>
      <c:layout>
        <c:manualLayout>
          <c:xMode val="edge"/>
          <c:yMode val="edge"/>
          <c:x val="0.09275"/>
          <c:y val="0.232"/>
          <c:w val="0.4965"/>
          <c:h val="0.61625"/>
        </c:manualLayout>
      </c:layout>
      <c:pie3DChart>
        <c:varyColors val="1"/>
        <c:ser>
          <c:idx val="0"/>
          <c:order val="0"/>
          <c:tx>
            <c:v>件数割合</c:v>
          </c:tx>
          <c:explosion val="0"/>
          <c:extLst>
            <c:ext xmlns:c14="http://schemas.microsoft.com/office/drawing/2007/8/2/chart" uri="{6F2FDCE9-48DA-4B69-8628-5D25D57E5C99}">
              <c14:invertSolidFillFmt>
                <c14:spPr>
                  <a:solidFill>
                    <a:srgbClr val="000000"/>
                  </a:solidFill>
                </c14:spPr>
              </c14:invertSolidFillFmt>
            </c:ext>
          </c:extLst>
          <c:dPt>
            <c:idx val="0"/>
            <c:spPr>
              <a:pattFill prst="smCheck">
                <a:fgClr>
                  <a:srgbClr val="FFFFFF"/>
                </a:fgClr>
                <a:bgClr>
                  <a:srgbClr val="FF0000"/>
                </a:bgClr>
              </a:pattFill>
            </c:spPr>
          </c:dPt>
          <c:dPt>
            <c:idx val="1"/>
            <c:spPr>
              <a:pattFill prst="dkVert">
                <a:fgClr>
                  <a:srgbClr val="FF8080"/>
                </a:fgClr>
                <a:bgClr>
                  <a:srgbClr val="FFFFFF"/>
                </a:bgClr>
              </a:pattFill>
            </c:spPr>
          </c:dPt>
          <c:dPt>
            <c:idx val="2"/>
            <c:spPr>
              <a:pattFill prst="dkHorz">
                <a:fgClr>
                  <a:srgbClr val="00FF00"/>
                </a:fgClr>
                <a:bgClr>
                  <a:srgbClr val="FFFFFF"/>
                </a:bgClr>
              </a:pattFill>
            </c:spPr>
          </c:dPt>
          <c:dPt>
            <c:idx val="3"/>
            <c:spPr>
              <a:pattFill prst="wdDnDiag">
                <a:fgClr>
                  <a:srgbClr val="00CCFF"/>
                </a:fgClr>
                <a:bgClr>
                  <a:srgbClr val="FFFFFF"/>
                </a:bgClr>
              </a:pattFill>
            </c:spPr>
          </c:dPt>
          <c:dPt>
            <c:idx val="4"/>
            <c:spPr>
              <a:pattFill prst="wdUpDiag">
                <a:fgClr>
                  <a:srgbClr val="0000FF"/>
                </a:fgClr>
                <a:bgClr>
                  <a:srgbClr val="FFFFFF"/>
                </a:bgClr>
              </a:pattFill>
            </c:spPr>
          </c:dPt>
          <c:dPt>
            <c:idx val="5"/>
            <c:spPr>
              <a:pattFill prst="lgGrid">
                <a:fgClr>
                  <a:srgbClr val="CC99FF"/>
                </a:fgClr>
                <a:bgClr>
                  <a:srgbClr val="FFFFFF"/>
                </a:bgClr>
              </a:pattFill>
            </c:spPr>
          </c:dPt>
          <c:dPt>
            <c:idx val="6"/>
            <c:spPr>
              <a:pattFill prst="lgCheck">
                <a:fgClr>
                  <a:srgbClr val="FFFFFF"/>
                </a:fgClr>
                <a:bgClr>
                  <a:srgbClr val="800080"/>
                </a:bgClr>
              </a:pattFill>
            </c:spPr>
          </c:dPt>
          <c:dPt>
            <c:idx val="7"/>
            <c:spPr>
              <a:pattFill prst="diagBrick">
                <a:fgClr>
                  <a:srgbClr val="FF00FF"/>
                </a:fgClr>
                <a:bgClr>
                  <a:srgbClr val="FFFFFF"/>
                </a:bgClr>
              </a:pattFill>
            </c:spPr>
          </c:dPt>
          <c:dPt>
            <c:idx val="8"/>
            <c:spPr>
              <a:pattFill prst="smGrid">
                <a:fgClr>
                  <a:srgbClr val="FFFFFF"/>
                </a:fgClr>
                <a:bgClr>
                  <a:srgbClr val="000080"/>
                </a:bgClr>
              </a:pattFill>
            </c:spPr>
          </c:dPt>
          <c:dPt>
            <c:idx val="9"/>
            <c:spPr>
              <a:pattFill prst="dashHorz">
                <a:fgClr>
                  <a:srgbClr val="008000"/>
                </a:fgClr>
                <a:bgClr>
                  <a:srgbClr val="FFFFFF"/>
                </a:bgClr>
              </a:pattFill>
            </c:spPr>
          </c:dPt>
          <c:dPt>
            <c:idx val="10"/>
            <c:spPr>
              <a:solidFill>
                <a:srgbClr val="FFFFFF"/>
              </a:solidFill>
            </c:spPr>
          </c:dPt>
          <c:dLbls>
            <c:dLbl>
              <c:idx val="0"/>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howLegendKey val="0"/>
              <c:showVal val="0"/>
              <c:showBubbleSize val="0"/>
              <c:showCatName val="0"/>
              <c:showSerName val="0"/>
              <c:showPercent val="1"/>
            </c:dLbl>
            <c:numFmt formatCode="0.00%" sourceLinked="0"/>
            <c:spPr>
              <a:noFill/>
              <a:ln>
                <a:noFill/>
              </a:ln>
            </c:spPr>
            <c:txPr>
              <a:bodyPr vert="horz" rot="0" anchor="ctr"/>
              <a:lstStyle/>
              <a:p>
                <a:pPr algn="ctr">
                  <a:defRPr lang="en-US" cap="none" sz="800" b="0" i="0" u="none" baseline="0">
                    <a:latin typeface="ＭＳ 明朝"/>
                    <a:ea typeface="ＭＳ 明朝"/>
                    <a:cs typeface="ＭＳ 明朝"/>
                  </a:defRPr>
                </a:pPr>
              </a:p>
            </c:txPr>
            <c:dLblPos val="outEnd"/>
            <c:showLegendKey val="0"/>
            <c:showVal val="0"/>
            <c:showBubbleSize val="0"/>
            <c:showCatName val="0"/>
            <c:showSerName val="0"/>
            <c:showLeaderLines val="0"/>
            <c:showPercent val="1"/>
          </c:dLbls>
          <c:cat>
            <c:strLit>
              <c:ptCount val="11"/>
              <c:pt idx="0">
                <c:v>循環器系の疾患</c:v>
              </c:pt>
              <c:pt idx="1">
                <c:v>消化器系の疾患</c:v>
              </c:pt>
              <c:pt idx="2">
                <c:v>筋骨格系及び結合組織の疾患</c:v>
              </c:pt>
              <c:pt idx="3">
                <c:v>内分泌、栄養及び代謝疾患</c:v>
              </c:pt>
              <c:pt idx="4">
                <c:v>眼及び付属器の疾患</c:v>
              </c:pt>
              <c:pt idx="5">
                <c:v>呼吸器系の疾患</c:v>
              </c:pt>
              <c:pt idx="6">
                <c:v>精神及び行動の障害</c:v>
              </c:pt>
              <c:pt idx="7">
                <c:v>新生物</c:v>
              </c:pt>
              <c:pt idx="8">
                <c:v>皮膚及び皮下組織の疾患</c:v>
              </c:pt>
              <c:pt idx="9">
                <c:v>感染症及び寄生虫症</c:v>
              </c:pt>
              <c:pt idx="10">
                <c:v>その他</c:v>
              </c:pt>
            </c:strLit>
          </c:cat>
          <c:val>
            <c:numLit>
              <c:ptCount val="11"/>
              <c:pt idx="0">
                <c:v>50117</c:v>
              </c:pt>
              <c:pt idx="1">
                <c:v>39739</c:v>
              </c:pt>
              <c:pt idx="2">
                <c:v>24871</c:v>
              </c:pt>
              <c:pt idx="3">
                <c:v>19225</c:v>
              </c:pt>
              <c:pt idx="4">
                <c:v>18974</c:v>
              </c:pt>
              <c:pt idx="5">
                <c:v>15466</c:v>
              </c:pt>
              <c:pt idx="6">
                <c:v>8617</c:v>
              </c:pt>
              <c:pt idx="7">
                <c:v>7833</c:v>
              </c:pt>
              <c:pt idx="8">
                <c:v>7250</c:v>
              </c:pt>
              <c:pt idx="9">
                <c:v>6402</c:v>
              </c:pt>
              <c:pt idx="10">
                <c:v>21406</c:v>
              </c:pt>
            </c:numLit>
          </c:val>
        </c:ser>
      </c:pie3DChart>
      <c:spPr>
        <a:noFill/>
        <a:ln>
          <a:noFill/>
        </a:ln>
      </c:spPr>
    </c:plotArea>
    <c:legend>
      <c:legendPos val="r"/>
      <c:layout>
        <c:manualLayout>
          <c:xMode val="edge"/>
          <c:yMode val="edge"/>
          <c:x val="0.676"/>
          <c:y val="0.131"/>
          <c:w val="0.324"/>
          <c:h val="0.83525"/>
        </c:manualLayout>
      </c:layout>
      <c:overlay val="0"/>
      <c:txPr>
        <a:bodyPr vert="horz" rot="0"/>
        <a:lstStyle/>
        <a:p>
          <a:pPr>
            <a:defRPr lang="en-US" cap="none" sz="700" b="0" i="0" u="none" baseline="0">
              <a:latin typeface="ＭＳ 明朝"/>
              <a:ea typeface="ＭＳ 明朝"/>
              <a:cs typeface="ＭＳ 明朝"/>
            </a:defRPr>
          </a:pPr>
        </a:p>
      </c:txPr>
    </c:legend>
    <c:sideWall>
      <c:thickness val="0"/>
    </c:sideWall>
    <c:backWall>
      <c:thickness val="0"/>
    </c:backWall>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38100</xdr:rowOff>
    </xdr:from>
    <xdr:to>
      <xdr:col>7</xdr:col>
      <xdr:colOff>619125</xdr:colOff>
      <xdr:row>39</xdr:row>
      <xdr:rowOff>133350</xdr:rowOff>
    </xdr:to>
    <xdr:graphicFrame>
      <xdr:nvGraphicFramePr>
        <xdr:cNvPr id="1" name="Chart 1"/>
        <xdr:cNvGraphicFramePr/>
      </xdr:nvGraphicFramePr>
      <xdr:xfrm>
        <a:off x="9525" y="4219575"/>
        <a:ext cx="7391400" cy="2743200"/>
      </xdr:xfrm>
      <a:graphic>
        <a:graphicData uri="http://schemas.openxmlformats.org/drawingml/2006/chart">
          <c:chart xmlns:c="http://schemas.openxmlformats.org/drawingml/2006/chart" r:id="rId1"/>
        </a:graphicData>
      </a:graphic>
    </xdr:graphicFrame>
    <xdr:clientData/>
  </xdr:twoCellAnchor>
  <xdr:twoCellAnchor>
    <xdr:from>
      <xdr:col>7</xdr:col>
      <xdr:colOff>676275</xdr:colOff>
      <xdr:row>24</xdr:row>
      <xdr:rowOff>38100</xdr:rowOff>
    </xdr:from>
    <xdr:to>
      <xdr:col>16</xdr:col>
      <xdr:colOff>0</xdr:colOff>
      <xdr:row>39</xdr:row>
      <xdr:rowOff>133350</xdr:rowOff>
    </xdr:to>
    <xdr:graphicFrame>
      <xdr:nvGraphicFramePr>
        <xdr:cNvPr id="2" name="Chart 2"/>
        <xdr:cNvGraphicFramePr/>
      </xdr:nvGraphicFramePr>
      <xdr:xfrm>
        <a:off x="7458075" y="4219575"/>
        <a:ext cx="5981700" cy="274320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24</xdr:row>
      <xdr:rowOff>142875</xdr:rowOff>
    </xdr:from>
    <xdr:to>
      <xdr:col>1</xdr:col>
      <xdr:colOff>533400</xdr:colOff>
      <xdr:row>26</xdr:row>
      <xdr:rowOff>0</xdr:rowOff>
    </xdr:to>
    <xdr:sp>
      <xdr:nvSpPr>
        <xdr:cNvPr id="3" name="TextBox 3"/>
        <xdr:cNvSpPr txBox="1">
          <a:spLocks noChangeArrowheads="1"/>
        </xdr:cNvSpPr>
      </xdr:nvSpPr>
      <xdr:spPr>
        <a:xfrm>
          <a:off x="266700" y="4324350"/>
          <a:ext cx="590550" cy="219075"/>
        </a:xfrm>
        <a:prstGeom prst="rect">
          <a:avLst/>
        </a:prstGeom>
        <a:noFill/>
        <a:ln w="9525" cmpd="sng">
          <a:noFill/>
        </a:ln>
      </xdr:spPr>
      <xdr:txBody>
        <a:bodyPr vertOverflow="clip" wrap="square"/>
        <a:p>
          <a:pPr algn="l">
            <a:defRPr/>
          </a:pPr>
          <a:r>
            <a:rPr lang="en-US" cap="none" sz="1000" b="0" i="0" u="none" baseline="0">
              <a:latin typeface="ＭＳ 明朝"/>
              <a:ea typeface="ＭＳ 明朝"/>
              <a:cs typeface="ＭＳ 明朝"/>
            </a:rPr>
            <a:t>（円）</a:t>
          </a:r>
        </a:p>
      </xdr:txBody>
    </xdr:sp>
    <xdr:clientData/>
  </xdr:twoCellAnchor>
  <xdr:twoCellAnchor>
    <xdr:from>
      <xdr:col>6</xdr:col>
      <xdr:colOff>314325</xdr:colOff>
      <xdr:row>37</xdr:row>
      <xdr:rowOff>142875</xdr:rowOff>
    </xdr:from>
    <xdr:to>
      <xdr:col>7</xdr:col>
      <xdr:colOff>666750</xdr:colOff>
      <xdr:row>39</xdr:row>
      <xdr:rowOff>9525</xdr:rowOff>
    </xdr:to>
    <xdr:sp>
      <xdr:nvSpPr>
        <xdr:cNvPr id="4" name="TextBox 4"/>
        <xdr:cNvSpPr txBox="1">
          <a:spLocks noChangeArrowheads="1"/>
        </xdr:cNvSpPr>
      </xdr:nvSpPr>
      <xdr:spPr>
        <a:xfrm>
          <a:off x="6524625" y="6610350"/>
          <a:ext cx="923925" cy="2286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（疾病番号）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P71"/>
  <sheetViews>
    <sheetView tabSelected="1" workbookViewId="0" topLeftCell="A1">
      <selection activeCell="C41" sqref="C41"/>
    </sheetView>
  </sheetViews>
  <sheetFormatPr defaultColWidth="8.796875" defaultRowHeight="14.25"/>
  <cols>
    <col min="1" max="1" width="3.3984375" style="0" customWidth="1"/>
    <col min="2" max="2" width="27" style="0" customWidth="1"/>
    <col min="3" max="3" width="7.19921875" style="0" customWidth="1"/>
    <col min="4" max="4" width="8" style="0" customWidth="1"/>
    <col min="5" max="5" width="13.3984375" style="0" customWidth="1"/>
    <col min="6" max="6" width="6.19921875" style="0" customWidth="1"/>
    <col min="7" max="7" width="6" style="0" customWidth="1"/>
    <col min="8" max="8" width="10.5" style="0" customWidth="1"/>
    <col min="9" max="9" width="4" style="0" customWidth="1"/>
    <col min="10" max="10" width="7.19921875" style="0" customWidth="1"/>
    <col min="11" max="11" width="8" style="0" customWidth="1"/>
    <col min="12" max="12" width="13.59765625" style="0" customWidth="1"/>
    <col min="13" max="13" width="6.09765625" style="0" customWidth="1"/>
    <col min="14" max="14" width="6" style="0" customWidth="1"/>
    <col min="15" max="15" width="10.5" style="0" customWidth="1"/>
    <col min="16" max="16" width="4" style="0" customWidth="1"/>
    <col min="17" max="17" width="2.69921875" style="0" customWidth="1"/>
    <col min="18" max="19" width="2.8984375" style="0" customWidth="1"/>
    <col min="20" max="20" width="2.5" style="0" customWidth="1"/>
  </cols>
  <sheetData>
    <row r="1" ht="20.25" customHeight="1">
      <c r="A1" s="1" t="s">
        <v>82</v>
      </c>
    </row>
    <row r="2" spans="1:16" ht="20.25" customHeight="1">
      <c r="A2" s="2"/>
      <c r="B2" s="36" t="s">
        <v>48</v>
      </c>
      <c r="C2" s="28" t="s">
        <v>0</v>
      </c>
      <c r="D2" s="29"/>
      <c r="E2" s="29"/>
      <c r="F2" s="29"/>
      <c r="G2" s="29"/>
      <c r="H2" s="29"/>
      <c r="I2" s="30"/>
      <c r="J2" s="28" t="s">
        <v>1</v>
      </c>
      <c r="K2" s="29"/>
      <c r="L2" s="29"/>
      <c r="M2" s="29"/>
      <c r="N2" s="29"/>
      <c r="O2" s="29"/>
      <c r="P2" s="30"/>
    </row>
    <row r="3" spans="1:16" ht="3.75" customHeight="1">
      <c r="A3" s="3"/>
      <c r="B3" s="37"/>
      <c r="C3" s="31"/>
      <c r="D3" s="32"/>
      <c r="E3" s="32"/>
      <c r="F3" s="32"/>
      <c r="G3" s="32"/>
      <c r="H3" s="32"/>
      <c r="I3" s="33"/>
      <c r="J3" s="31"/>
      <c r="K3" s="32"/>
      <c r="L3" s="32"/>
      <c r="M3" s="32"/>
      <c r="N3" s="32"/>
      <c r="O3" s="32"/>
      <c r="P3" s="33"/>
    </row>
    <row r="4" spans="1:16" ht="15" customHeight="1">
      <c r="A4" s="4"/>
      <c r="B4" s="5">
        <v>234432</v>
      </c>
      <c r="C4" s="6" t="s">
        <v>2</v>
      </c>
      <c r="D4" s="6" t="s">
        <v>3</v>
      </c>
      <c r="E4" s="6" t="s">
        <v>4</v>
      </c>
      <c r="F4" s="6" t="s">
        <v>5</v>
      </c>
      <c r="G4" s="6" t="s">
        <v>6</v>
      </c>
      <c r="H4" s="7" t="s">
        <v>7</v>
      </c>
      <c r="I4" s="6" t="s">
        <v>8</v>
      </c>
      <c r="J4" s="6" t="s">
        <v>2</v>
      </c>
      <c r="K4" s="6" t="s">
        <v>3</v>
      </c>
      <c r="L4" s="6" t="s">
        <v>4</v>
      </c>
      <c r="M4" s="6" t="s">
        <v>5</v>
      </c>
      <c r="N4" s="6" t="s">
        <v>6</v>
      </c>
      <c r="O4" s="7" t="s">
        <v>7</v>
      </c>
      <c r="P4" s="6" t="s">
        <v>8</v>
      </c>
    </row>
    <row r="5" spans="1:16" ht="13.5" customHeight="1">
      <c r="A5" s="8" t="s">
        <v>9</v>
      </c>
      <c r="B5" s="9" t="s">
        <v>10</v>
      </c>
      <c r="C5" s="10">
        <v>232</v>
      </c>
      <c r="D5" s="10">
        <v>3515</v>
      </c>
      <c r="E5" s="10">
        <v>100915070</v>
      </c>
      <c r="F5" s="11">
        <v>2.58</v>
      </c>
      <c r="G5" s="11">
        <v>0.1</v>
      </c>
      <c r="H5" s="10">
        <v>434979</v>
      </c>
      <c r="I5" s="12">
        <v>11</v>
      </c>
      <c r="J5" s="10">
        <v>6170</v>
      </c>
      <c r="K5" s="10">
        <v>12181</v>
      </c>
      <c r="L5" s="10">
        <v>76245960</v>
      </c>
      <c r="M5" s="11">
        <v>2.46</v>
      </c>
      <c r="N5" s="11">
        <v>2.63</v>
      </c>
      <c r="O5" s="10">
        <v>12358</v>
      </c>
      <c r="P5" s="12">
        <v>11</v>
      </c>
    </row>
    <row r="6" spans="1:16" ht="13.5" customHeight="1">
      <c r="A6" s="13" t="s">
        <v>11</v>
      </c>
      <c r="B6" s="14" t="s">
        <v>12</v>
      </c>
      <c r="C6" s="15">
        <v>989</v>
      </c>
      <c r="D6" s="15">
        <v>16344</v>
      </c>
      <c r="E6" s="15">
        <v>571323230</v>
      </c>
      <c r="F6" s="16">
        <v>14.58</v>
      </c>
      <c r="G6" s="16">
        <v>0.42</v>
      </c>
      <c r="H6" s="15">
        <v>577678</v>
      </c>
      <c r="I6" s="17">
        <v>2</v>
      </c>
      <c r="J6" s="15">
        <v>6844</v>
      </c>
      <c r="K6" s="15">
        <v>12123</v>
      </c>
      <c r="L6" s="15">
        <v>190149410</v>
      </c>
      <c r="M6" s="16">
        <v>6.12</v>
      </c>
      <c r="N6" s="16">
        <v>2.92</v>
      </c>
      <c r="O6" s="15">
        <v>27783</v>
      </c>
      <c r="P6" s="17">
        <v>3</v>
      </c>
    </row>
    <row r="7" spans="1:16" ht="13.5" customHeight="1">
      <c r="A7" s="13" t="s">
        <v>13</v>
      </c>
      <c r="B7" s="14" t="s">
        <v>47</v>
      </c>
      <c r="C7" s="15">
        <v>60</v>
      </c>
      <c r="D7" s="15">
        <v>840</v>
      </c>
      <c r="E7" s="15">
        <v>26132920</v>
      </c>
      <c r="F7" s="16">
        <v>0.67</v>
      </c>
      <c r="G7" s="16">
        <v>0.03</v>
      </c>
      <c r="H7" s="15">
        <v>435549</v>
      </c>
      <c r="I7" s="17">
        <v>10</v>
      </c>
      <c r="J7" s="15">
        <v>684</v>
      </c>
      <c r="K7" s="15">
        <v>1280</v>
      </c>
      <c r="L7" s="15">
        <v>11627030</v>
      </c>
      <c r="M7" s="16">
        <v>0.37</v>
      </c>
      <c r="N7" s="16">
        <v>0.29</v>
      </c>
      <c r="O7" s="15">
        <v>16999</v>
      </c>
      <c r="P7" s="17">
        <v>5</v>
      </c>
    </row>
    <row r="8" spans="1:16" ht="13.5" customHeight="1">
      <c r="A8" s="13" t="s">
        <v>14</v>
      </c>
      <c r="B8" s="14" t="s">
        <v>15</v>
      </c>
      <c r="C8" s="15">
        <v>448</v>
      </c>
      <c r="D8" s="15">
        <v>7585</v>
      </c>
      <c r="E8" s="15">
        <v>198949640</v>
      </c>
      <c r="F8" s="16">
        <v>5.08</v>
      </c>
      <c r="G8" s="16">
        <v>0.19</v>
      </c>
      <c r="H8" s="15">
        <v>444084</v>
      </c>
      <c r="I8" s="17">
        <v>9</v>
      </c>
      <c r="J8" s="15">
        <v>18777</v>
      </c>
      <c r="K8" s="15">
        <v>33708</v>
      </c>
      <c r="L8" s="15">
        <v>294637450</v>
      </c>
      <c r="M8" s="16">
        <v>9.49</v>
      </c>
      <c r="N8" s="16">
        <v>8.01</v>
      </c>
      <c r="O8" s="15">
        <v>15691</v>
      </c>
      <c r="P8" s="17">
        <v>6</v>
      </c>
    </row>
    <row r="9" spans="1:16" ht="13.5" customHeight="1">
      <c r="A9" s="13" t="s">
        <v>16</v>
      </c>
      <c r="B9" s="14" t="s">
        <v>17</v>
      </c>
      <c r="C9" s="15">
        <v>1348</v>
      </c>
      <c r="D9" s="15">
        <v>38003</v>
      </c>
      <c r="E9" s="15">
        <v>527996510</v>
      </c>
      <c r="F9" s="16">
        <v>13.47</v>
      </c>
      <c r="G9" s="16">
        <v>0.58</v>
      </c>
      <c r="H9" s="15">
        <v>391689</v>
      </c>
      <c r="I9" s="17">
        <v>15</v>
      </c>
      <c r="J9" s="15">
        <v>7269</v>
      </c>
      <c r="K9" s="15">
        <v>16084</v>
      </c>
      <c r="L9" s="15">
        <v>125858700</v>
      </c>
      <c r="M9" s="16">
        <v>4.05</v>
      </c>
      <c r="N9" s="16">
        <v>3.1</v>
      </c>
      <c r="O9" s="15">
        <v>17314</v>
      </c>
      <c r="P9" s="17">
        <v>4</v>
      </c>
    </row>
    <row r="10" spans="1:16" ht="13.5" customHeight="1">
      <c r="A10" s="18" t="s">
        <v>18</v>
      </c>
      <c r="B10" s="19" t="s">
        <v>19</v>
      </c>
      <c r="C10" s="20">
        <v>408</v>
      </c>
      <c r="D10" s="20">
        <v>10147</v>
      </c>
      <c r="E10" s="20">
        <v>205078840</v>
      </c>
      <c r="F10" s="21">
        <v>5.23</v>
      </c>
      <c r="G10" s="21">
        <v>0.17</v>
      </c>
      <c r="H10" s="20">
        <v>502644</v>
      </c>
      <c r="I10" s="22">
        <v>5</v>
      </c>
      <c r="J10" s="20">
        <v>3844</v>
      </c>
      <c r="K10" s="20">
        <v>8172</v>
      </c>
      <c r="L10" s="20">
        <v>114861020</v>
      </c>
      <c r="M10" s="21">
        <v>3.7</v>
      </c>
      <c r="N10" s="21">
        <v>1.64</v>
      </c>
      <c r="O10" s="20">
        <v>29881</v>
      </c>
      <c r="P10" s="22">
        <v>2</v>
      </c>
    </row>
    <row r="11" spans="1:16" ht="13.5" customHeight="1">
      <c r="A11" s="18" t="s">
        <v>20</v>
      </c>
      <c r="B11" s="19" t="s">
        <v>21</v>
      </c>
      <c r="C11" s="20">
        <v>236</v>
      </c>
      <c r="D11" s="20">
        <v>1698</v>
      </c>
      <c r="E11" s="20">
        <v>81362380</v>
      </c>
      <c r="F11" s="21">
        <v>2.08</v>
      </c>
      <c r="G11" s="21">
        <v>0.1</v>
      </c>
      <c r="H11" s="20">
        <v>344756</v>
      </c>
      <c r="I11" s="22">
        <v>16</v>
      </c>
      <c r="J11" s="20">
        <v>18738</v>
      </c>
      <c r="K11" s="20">
        <v>23352</v>
      </c>
      <c r="L11" s="20">
        <v>149678110</v>
      </c>
      <c r="M11" s="21">
        <v>4.82</v>
      </c>
      <c r="N11" s="21">
        <v>7.99</v>
      </c>
      <c r="O11" s="20">
        <v>7988</v>
      </c>
      <c r="P11" s="22">
        <v>18</v>
      </c>
    </row>
    <row r="12" spans="1:16" ht="13.5" customHeight="1">
      <c r="A12" s="18" t="s">
        <v>22</v>
      </c>
      <c r="B12" s="19" t="s">
        <v>23</v>
      </c>
      <c r="C12" s="20">
        <v>22</v>
      </c>
      <c r="D12" s="20">
        <v>251</v>
      </c>
      <c r="E12" s="20">
        <v>9279510</v>
      </c>
      <c r="F12" s="21">
        <v>0.24</v>
      </c>
      <c r="G12" s="21">
        <v>0.01</v>
      </c>
      <c r="H12" s="20">
        <v>421796</v>
      </c>
      <c r="I12" s="22">
        <v>13</v>
      </c>
      <c r="J12" s="20">
        <v>2600</v>
      </c>
      <c r="K12" s="20">
        <v>4723</v>
      </c>
      <c r="L12" s="20">
        <v>21493050</v>
      </c>
      <c r="M12" s="21">
        <v>0.69</v>
      </c>
      <c r="N12" s="21">
        <v>1.11</v>
      </c>
      <c r="O12" s="20">
        <v>8267</v>
      </c>
      <c r="P12" s="22">
        <v>17</v>
      </c>
    </row>
    <row r="13" spans="1:16" ht="13.5" customHeight="1">
      <c r="A13" s="18" t="s">
        <v>24</v>
      </c>
      <c r="B13" s="19" t="s">
        <v>25</v>
      </c>
      <c r="C13" s="20">
        <v>2006</v>
      </c>
      <c r="D13" s="20">
        <v>38189</v>
      </c>
      <c r="E13" s="20">
        <v>1043725040</v>
      </c>
      <c r="F13" s="21">
        <v>26.63</v>
      </c>
      <c r="G13" s="21">
        <v>0.86</v>
      </c>
      <c r="H13" s="20">
        <v>520302</v>
      </c>
      <c r="I13" s="22">
        <v>4</v>
      </c>
      <c r="J13" s="20">
        <v>48111</v>
      </c>
      <c r="K13" s="20">
        <v>96160</v>
      </c>
      <c r="L13" s="20">
        <v>677991200</v>
      </c>
      <c r="M13" s="21">
        <v>21.84</v>
      </c>
      <c r="N13" s="21">
        <v>20.52</v>
      </c>
      <c r="O13" s="20">
        <v>14092</v>
      </c>
      <c r="P13" s="22">
        <v>9</v>
      </c>
    </row>
    <row r="14" spans="1:16" ht="13.5" customHeight="1">
      <c r="A14" s="18" t="s">
        <v>26</v>
      </c>
      <c r="B14" s="19" t="s">
        <v>27</v>
      </c>
      <c r="C14" s="20">
        <v>481</v>
      </c>
      <c r="D14" s="20">
        <v>7665</v>
      </c>
      <c r="E14" s="20">
        <v>194087530</v>
      </c>
      <c r="F14" s="21">
        <v>4.95</v>
      </c>
      <c r="G14" s="21">
        <v>0.21</v>
      </c>
      <c r="H14" s="20">
        <v>403508</v>
      </c>
      <c r="I14" s="22">
        <v>14</v>
      </c>
      <c r="J14" s="20">
        <v>14985</v>
      </c>
      <c r="K14" s="20">
        <v>25381</v>
      </c>
      <c r="L14" s="20">
        <v>158546590</v>
      </c>
      <c r="M14" s="21">
        <v>5.11</v>
      </c>
      <c r="N14" s="21">
        <v>6.39</v>
      </c>
      <c r="O14" s="20">
        <v>10580</v>
      </c>
      <c r="P14" s="22">
        <v>14</v>
      </c>
    </row>
    <row r="15" spans="1:16" ht="13.5" customHeight="1">
      <c r="A15" s="13" t="s">
        <v>28</v>
      </c>
      <c r="B15" s="14" t="s">
        <v>29</v>
      </c>
      <c r="C15" s="15">
        <v>490</v>
      </c>
      <c r="D15" s="15">
        <v>7198</v>
      </c>
      <c r="E15" s="15">
        <v>206955660</v>
      </c>
      <c r="F15" s="16">
        <v>5.28</v>
      </c>
      <c r="G15" s="16">
        <v>0.21</v>
      </c>
      <c r="H15" s="15">
        <v>422358</v>
      </c>
      <c r="I15" s="17">
        <v>12</v>
      </c>
      <c r="J15" s="15">
        <v>39249</v>
      </c>
      <c r="K15" s="15">
        <v>88419</v>
      </c>
      <c r="L15" s="15">
        <v>578897120</v>
      </c>
      <c r="M15" s="16">
        <v>18.64</v>
      </c>
      <c r="N15" s="16">
        <v>16.74</v>
      </c>
      <c r="O15" s="15">
        <v>14749</v>
      </c>
      <c r="P15" s="17">
        <v>8</v>
      </c>
    </row>
    <row r="16" spans="1:16" ht="13.5" customHeight="1">
      <c r="A16" s="13" t="s">
        <v>30</v>
      </c>
      <c r="B16" s="14" t="s">
        <v>31</v>
      </c>
      <c r="C16" s="15">
        <v>38</v>
      </c>
      <c r="D16" s="15">
        <v>778</v>
      </c>
      <c r="E16" s="15">
        <v>17332050</v>
      </c>
      <c r="F16" s="16">
        <v>0.44</v>
      </c>
      <c r="G16" s="16">
        <v>0.02</v>
      </c>
      <c r="H16" s="15">
        <v>456107</v>
      </c>
      <c r="I16" s="17">
        <v>7</v>
      </c>
      <c r="J16" s="15">
        <v>7212</v>
      </c>
      <c r="K16" s="15">
        <v>10748</v>
      </c>
      <c r="L16" s="15">
        <v>42737870</v>
      </c>
      <c r="M16" s="16">
        <v>1.38</v>
      </c>
      <c r="N16" s="16">
        <v>3.08</v>
      </c>
      <c r="O16" s="15">
        <v>5926</v>
      </c>
      <c r="P16" s="17">
        <v>19</v>
      </c>
    </row>
    <row r="17" spans="1:16" ht="13.5" customHeight="1">
      <c r="A17" s="13" t="s">
        <v>32</v>
      </c>
      <c r="B17" s="14" t="s">
        <v>33</v>
      </c>
      <c r="C17" s="15">
        <v>444</v>
      </c>
      <c r="D17" s="15">
        <v>8575</v>
      </c>
      <c r="E17" s="15">
        <v>221374320</v>
      </c>
      <c r="F17" s="16">
        <v>5.65</v>
      </c>
      <c r="G17" s="16">
        <v>0.19</v>
      </c>
      <c r="H17" s="15">
        <v>498591</v>
      </c>
      <c r="I17" s="17">
        <v>6</v>
      </c>
      <c r="J17" s="15">
        <v>24427</v>
      </c>
      <c r="K17" s="15">
        <v>67618</v>
      </c>
      <c r="L17" s="15">
        <v>279187390</v>
      </c>
      <c r="M17" s="16">
        <v>8.99</v>
      </c>
      <c r="N17" s="16">
        <v>10.42</v>
      </c>
      <c r="O17" s="15">
        <v>11429</v>
      </c>
      <c r="P17" s="17">
        <v>12</v>
      </c>
    </row>
    <row r="18" spans="1:16" ht="13.5" customHeight="1">
      <c r="A18" s="13" t="s">
        <v>34</v>
      </c>
      <c r="B18" s="14" t="s">
        <v>35</v>
      </c>
      <c r="C18" s="15">
        <v>283</v>
      </c>
      <c r="D18" s="15">
        <v>3846</v>
      </c>
      <c r="E18" s="15">
        <v>126151990</v>
      </c>
      <c r="F18" s="16">
        <v>3.22</v>
      </c>
      <c r="G18" s="16">
        <v>0.12</v>
      </c>
      <c r="H18" s="15">
        <v>445767</v>
      </c>
      <c r="I18" s="17">
        <v>8</v>
      </c>
      <c r="J18" s="15">
        <v>5445</v>
      </c>
      <c r="K18" s="15">
        <v>13939</v>
      </c>
      <c r="L18" s="15">
        <v>284668510</v>
      </c>
      <c r="M18" s="16">
        <v>9.17</v>
      </c>
      <c r="N18" s="16">
        <v>2.32</v>
      </c>
      <c r="O18" s="15">
        <v>52281</v>
      </c>
      <c r="P18" s="17">
        <v>1</v>
      </c>
    </row>
    <row r="19" spans="1:16" ht="13.5" customHeight="1">
      <c r="A19" s="13" t="s">
        <v>36</v>
      </c>
      <c r="B19" s="14" t="s">
        <v>37</v>
      </c>
      <c r="C19" s="15">
        <v>53</v>
      </c>
      <c r="D19" s="15">
        <v>362</v>
      </c>
      <c r="E19" s="15">
        <v>7574740</v>
      </c>
      <c r="F19" s="16">
        <v>0.19</v>
      </c>
      <c r="G19" s="16">
        <v>0.02</v>
      </c>
      <c r="H19" s="15">
        <v>142920</v>
      </c>
      <c r="I19" s="17">
        <v>19</v>
      </c>
      <c r="J19" s="15">
        <v>150</v>
      </c>
      <c r="K19" s="15">
        <v>303</v>
      </c>
      <c r="L19" s="15">
        <v>1408510</v>
      </c>
      <c r="M19" s="16">
        <v>0.05</v>
      </c>
      <c r="N19" s="16">
        <v>0.06</v>
      </c>
      <c r="O19" s="15">
        <v>9390</v>
      </c>
      <c r="P19" s="17">
        <v>15</v>
      </c>
    </row>
    <row r="20" spans="1:16" ht="13.5" customHeight="1">
      <c r="A20" s="18" t="s">
        <v>38</v>
      </c>
      <c r="B20" s="19" t="s">
        <v>39</v>
      </c>
      <c r="C20" s="20">
        <v>12</v>
      </c>
      <c r="D20" s="20">
        <v>67</v>
      </c>
      <c r="E20" s="20">
        <v>2004380</v>
      </c>
      <c r="F20" s="21">
        <v>0.05</v>
      </c>
      <c r="G20" s="21">
        <v>0.01</v>
      </c>
      <c r="H20" s="20">
        <v>167032</v>
      </c>
      <c r="I20" s="22">
        <v>18</v>
      </c>
      <c r="J20" s="20">
        <v>43</v>
      </c>
      <c r="K20" s="20">
        <v>95</v>
      </c>
      <c r="L20" s="20">
        <v>366280</v>
      </c>
      <c r="M20" s="21">
        <v>0.01</v>
      </c>
      <c r="N20" s="21">
        <v>0.02</v>
      </c>
      <c r="O20" s="20">
        <v>8518</v>
      </c>
      <c r="P20" s="22">
        <v>16</v>
      </c>
    </row>
    <row r="21" spans="1:16" ht="13.5" customHeight="1">
      <c r="A21" s="18" t="s">
        <v>40</v>
      </c>
      <c r="B21" s="19" t="s">
        <v>41</v>
      </c>
      <c r="C21" s="20">
        <v>12</v>
      </c>
      <c r="D21" s="20">
        <v>264</v>
      </c>
      <c r="E21" s="20">
        <v>12763010</v>
      </c>
      <c r="F21" s="21">
        <v>0.33</v>
      </c>
      <c r="G21" s="21">
        <v>0.01</v>
      </c>
      <c r="H21" s="20">
        <v>1063584</v>
      </c>
      <c r="I21" s="22">
        <v>1</v>
      </c>
      <c r="J21" s="20">
        <v>156</v>
      </c>
      <c r="K21" s="20">
        <v>238</v>
      </c>
      <c r="L21" s="20">
        <v>1953280</v>
      </c>
      <c r="M21" s="21">
        <v>0.06</v>
      </c>
      <c r="N21" s="21">
        <v>0.07</v>
      </c>
      <c r="O21" s="20">
        <v>12521</v>
      </c>
      <c r="P21" s="22">
        <v>10</v>
      </c>
    </row>
    <row r="22" spans="1:16" ht="13.5" customHeight="1">
      <c r="A22" s="18" t="s">
        <v>42</v>
      </c>
      <c r="B22" s="19" t="s">
        <v>43</v>
      </c>
      <c r="C22" s="20">
        <v>93</v>
      </c>
      <c r="D22" s="20">
        <v>1264</v>
      </c>
      <c r="E22" s="20">
        <v>30997830</v>
      </c>
      <c r="F22" s="21">
        <v>0.79</v>
      </c>
      <c r="G22" s="21">
        <v>0.04</v>
      </c>
      <c r="H22" s="20">
        <v>333310</v>
      </c>
      <c r="I22" s="22">
        <v>17</v>
      </c>
      <c r="J22" s="20">
        <v>2314</v>
      </c>
      <c r="K22" s="20">
        <v>4144</v>
      </c>
      <c r="L22" s="20">
        <v>25449540</v>
      </c>
      <c r="M22" s="21">
        <v>0.82</v>
      </c>
      <c r="N22" s="21">
        <v>0.99</v>
      </c>
      <c r="O22" s="20">
        <v>10998</v>
      </c>
      <c r="P22" s="22">
        <v>13</v>
      </c>
    </row>
    <row r="23" spans="1:16" ht="13.5" customHeight="1">
      <c r="A23" s="18" t="s">
        <v>44</v>
      </c>
      <c r="B23" s="19" t="s">
        <v>45</v>
      </c>
      <c r="C23" s="20">
        <v>635</v>
      </c>
      <c r="D23" s="20">
        <v>12636</v>
      </c>
      <c r="E23" s="20">
        <v>334949530</v>
      </c>
      <c r="F23" s="21">
        <v>8.55</v>
      </c>
      <c r="G23" s="21">
        <v>0.27</v>
      </c>
      <c r="H23" s="20">
        <v>527480</v>
      </c>
      <c r="I23" s="22">
        <v>3</v>
      </c>
      <c r="J23" s="20">
        <v>4592</v>
      </c>
      <c r="K23" s="20">
        <v>10875</v>
      </c>
      <c r="L23" s="20">
        <v>69190990</v>
      </c>
      <c r="M23" s="21">
        <v>2.23</v>
      </c>
      <c r="N23" s="21">
        <v>1.96</v>
      </c>
      <c r="O23" s="20">
        <v>15068</v>
      </c>
      <c r="P23" s="22">
        <v>7</v>
      </c>
    </row>
    <row r="24" spans="1:16" ht="13.5" customHeight="1">
      <c r="A24" s="34" t="s">
        <v>46</v>
      </c>
      <c r="B24" s="35"/>
      <c r="C24" s="23">
        <v>8290</v>
      </c>
      <c r="D24" s="23">
        <v>159227</v>
      </c>
      <c r="E24" s="23">
        <v>3918954180</v>
      </c>
      <c r="F24" s="24">
        <v>100</v>
      </c>
      <c r="G24" s="24">
        <v>3.54</v>
      </c>
      <c r="H24" s="23">
        <v>472733</v>
      </c>
      <c r="I24" s="25" t="s">
        <v>49</v>
      </c>
      <c r="J24" s="23">
        <v>211610</v>
      </c>
      <c r="K24" s="23">
        <v>429543</v>
      </c>
      <c r="L24" s="23">
        <v>3104948010</v>
      </c>
      <c r="M24" s="24">
        <v>100</v>
      </c>
      <c r="N24" s="24">
        <v>90.26</v>
      </c>
      <c r="O24" s="23">
        <v>14673</v>
      </c>
      <c r="P24" s="25" t="s">
        <v>49</v>
      </c>
    </row>
    <row r="32" ht="18" customHeight="1"/>
    <row r="34" ht="10.5" customHeight="1"/>
    <row r="35" ht="9.75" customHeight="1"/>
    <row r="36" ht="13.5" customHeight="1"/>
    <row r="41" ht="13.5">
      <c r="B41" t="s">
        <v>84</v>
      </c>
    </row>
    <row r="42" ht="13.5">
      <c r="A42" t="s">
        <v>50</v>
      </c>
    </row>
    <row r="44" spans="1:10" ht="13.5">
      <c r="A44" s="27" t="s">
        <v>51</v>
      </c>
      <c r="J44" s="26"/>
    </row>
    <row r="45" spans="1:9" ht="13.5">
      <c r="A45" s="27" t="s">
        <v>52</v>
      </c>
      <c r="I45" s="27" t="s">
        <v>53</v>
      </c>
    </row>
    <row r="46" spans="1:9" ht="13.5">
      <c r="A46" s="27" t="s">
        <v>54</v>
      </c>
      <c r="I46" s="27" t="s">
        <v>55</v>
      </c>
    </row>
    <row r="47" spans="1:9" ht="13.5">
      <c r="A47" s="27" t="s">
        <v>56</v>
      </c>
      <c r="I47" s="27"/>
    </row>
    <row r="48" spans="1:9" ht="13.5">
      <c r="A48" s="27" t="s">
        <v>57</v>
      </c>
      <c r="I48" s="27" t="s">
        <v>58</v>
      </c>
    </row>
    <row r="49" spans="1:9" ht="13.5">
      <c r="A49" s="27" t="s">
        <v>59</v>
      </c>
      <c r="I49" s="27" t="s">
        <v>60</v>
      </c>
    </row>
    <row r="50" spans="1:9" ht="13.5">
      <c r="A50" s="27"/>
      <c r="I50" s="27"/>
    </row>
    <row r="51" spans="1:9" ht="13.5">
      <c r="A51" s="27" t="s">
        <v>61</v>
      </c>
      <c r="I51" s="27" t="s">
        <v>62</v>
      </c>
    </row>
    <row r="52" spans="1:9" ht="13.5">
      <c r="A52" s="27" t="s">
        <v>83</v>
      </c>
      <c r="I52" s="27" t="s">
        <v>55</v>
      </c>
    </row>
    <row r="53" spans="1:9" ht="13.5">
      <c r="A53" s="27" t="s">
        <v>63</v>
      </c>
      <c r="I53" s="27"/>
    </row>
    <row r="54" spans="1:9" ht="13.5">
      <c r="A54" s="27"/>
      <c r="I54" s="27" t="s">
        <v>64</v>
      </c>
    </row>
    <row r="55" spans="1:9" ht="13.5">
      <c r="A55" s="27" t="s">
        <v>65</v>
      </c>
      <c r="I55" s="27"/>
    </row>
    <row r="56" spans="1:9" ht="13.5">
      <c r="A56" s="27"/>
      <c r="I56" s="27" t="s">
        <v>66</v>
      </c>
    </row>
    <row r="57" spans="1:9" ht="13.5">
      <c r="A57" s="27" t="s">
        <v>67</v>
      </c>
      <c r="I57" s="27" t="s">
        <v>55</v>
      </c>
    </row>
    <row r="58" spans="1:9" ht="13.5">
      <c r="A58" s="27"/>
      <c r="I58" s="27"/>
    </row>
    <row r="59" spans="1:9" ht="13.5">
      <c r="A59" s="27"/>
      <c r="I59" s="27" t="s">
        <v>68</v>
      </c>
    </row>
    <row r="60" spans="1:9" ht="13.5">
      <c r="A60" s="27" t="s">
        <v>69</v>
      </c>
      <c r="I60" s="27"/>
    </row>
    <row r="61" spans="1:9" ht="13.5">
      <c r="A61" s="27" t="s">
        <v>70</v>
      </c>
      <c r="I61" s="27" t="s">
        <v>71</v>
      </c>
    </row>
    <row r="62" spans="1:9" ht="13.5">
      <c r="A62" s="27" t="s">
        <v>72</v>
      </c>
      <c r="I62" s="27" t="s">
        <v>55</v>
      </c>
    </row>
    <row r="63" spans="1:9" ht="13.5">
      <c r="A63" s="27"/>
      <c r="I63" s="27"/>
    </row>
    <row r="64" spans="1:9" ht="13.5">
      <c r="A64" s="27" t="s">
        <v>73</v>
      </c>
      <c r="I64" s="27" t="s">
        <v>74</v>
      </c>
    </row>
    <row r="65" spans="1:9" ht="13.5">
      <c r="A65" s="27" t="s">
        <v>75</v>
      </c>
      <c r="I65" s="27"/>
    </row>
    <row r="66" spans="1:9" ht="13.5">
      <c r="A66" s="27"/>
      <c r="I66" s="27" t="s">
        <v>76</v>
      </c>
    </row>
    <row r="67" spans="1:9" ht="13.5">
      <c r="A67" s="27" t="s">
        <v>77</v>
      </c>
      <c r="I67" s="27" t="s">
        <v>55</v>
      </c>
    </row>
    <row r="68" spans="1:9" ht="13.5">
      <c r="A68" s="27" t="s">
        <v>78</v>
      </c>
      <c r="I68" s="27"/>
    </row>
    <row r="69" spans="1:9" ht="13.5">
      <c r="A69" s="27"/>
      <c r="I69" s="27" t="s">
        <v>79</v>
      </c>
    </row>
    <row r="70" spans="1:9" ht="13.5">
      <c r="A70" s="27" t="s">
        <v>80</v>
      </c>
      <c r="I70" s="27"/>
    </row>
    <row r="71" spans="1:9" ht="13.5">
      <c r="A71" s="27" t="s">
        <v>81</v>
      </c>
      <c r="I71" s="26"/>
    </row>
  </sheetData>
  <mergeCells count="4">
    <mergeCell ref="C2:I3"/>
    <mergeCell ref="A24:B24"/>
    <mergeCell ref="J2:P3"/>
    <mergeCell ref="B2:B3"/>
  </mergeCells>
  <printOptions horizontalCentered="1" verticalCentered="1"/>
  <pageMargins left="0" right="0" top="0.3937007874015748" bottom="0.3937007874015748" header="0" footer="0.35433070866141736"/>
  <pageSetup firstPageNumber="125" useFirstPageNumber="1" horizontalDpi="300" verticalDpi="300" orientation="landscape" paperSize="9" r:id="rId2"/>
  <rowBreaks count="1" manualBreakCount="1">
    <brk id="41"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irie</cp:lastModifiedBy>
  <cp:lastPrinted>2009-06-11T23:49:46Z</cp:lastPrinted>
  <dcterms:created xsi:type="dcterms:W3CDTF">2006-11-10T05:56:53Z</dcterms:created>
  <dcterms:modified xsi:type="dcterms:W3CDTF">2009-06-11T23:59:33Z</dcterms:modified>
  <cp:category/>
  <cp:version/>
  <cp:contentType/>
  <cp:contentStatus/>
</cp:coreProperties>
</file>