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490"/>
  </bookViews>
  <sheets>
    <sheet name="集計先" sheetId="2" r:id="rId1"/>
  </sheets>
  <calcPr calcId="152511"/>
</workbook>
</file>

<file path=xl/sharedStrings.xml><?xml version="1.0" encoding="utf-8"?>
<sst xmlns="http://schemas.openxmlformats.org/spreadsheetml/2006/main" count="62" uniqueCount="30">
  <si>
    <t>感染症及び寄生虫症</t>
  </si>
  <si>
    <t>新生物＜腫瘍＞</t>
  </si>
  <si>
    <t>血液及び造血器の疾患並びに免疫機構の障害</t>
  </si>
  <si>
    <t>内分泌、栄養及び代謝疾患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</si>
  <si>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</si>
  <si>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</si>
  <si>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</si>
  <si>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</si>
  <si>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</si>
  <si>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</si>
  <si>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</si>
  <si>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</si>
  <si>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筋骨格系及び結合組織の疾患</t>
  </si>
  <si>
    <t>尿路性器系の疾患</t>
  </si>
  <si>
    <t>妊娠、分娩及び産じょく</t>
  </si>
  <si>
    <t>周産期に発生した病態</t>
  </si>
  <si>
    <t>先天奇形、変形及び染色体異常</t>
  </si>
  <si>
    <t>その他（上記以外のもの）</t>
  </si>
  <si>
    <t>件数</t>
  </si>
  <si>
    <t>順位</t>
  </si>
  <si>
    <t>費用額（円）</t>
    <rPh sb="4" eb="5">
      <t>エン</t>
    </rPh>
    <phoneticPr fontId="18"/>
  </si>
  <si>
    <t>割合</t>
    <phoneticPr fontId="18"/>
  </si>
  <si>
    <t>合計</t>
    <rPh sb="0" eb="2">
      <t>ゴウケイ</t>
    </rPh>
    <phoneticPr fontId="18"/>
  </si>
  <si>
    <t>被保険者数</t>
    <phoneticPr fontId="18"/>
  </si>
  <si>
    <t>-</t>
    <phoneticPr fontId="18"/>
  </si>
  <si>
    <t>※KDBシステム帳票No.42　疾病別医療費分析（大分類）の平成30年度（累計）を集計</t>
    <rPh sb="8" eb="10">
      <t>チョウヒョウ</t>
    </rPh>
    <rPh sb="30" eb="32">
      <t>ヘイセイ</t>
    </rPh>
    <rPh sb="34" eb="35">
      <t>ネン</t>
    </rPh>
    <rPh sb="35" eb="36">
      <t>ド</t>
    </rPh>
    <rPh sb="37" eb="39">
      <t>ルイケイ</t>
    </rPh>
    <rPh sb="41" eb="43">
      <t>シュウケイ</t>
    </rPh>
    <phoneticPr fontId="18"/>
  </si>
  <si>
    <t>鳥取県市町村国保
平成30年度（入院）</t>
    <rPh sb="0" eb="3">
      <t>トットリケン</t>
    </rPh>
    <rPh sb="3" eb="6">
      <t>シチョウソン</t>
    </rPh>
    <rPh sb="6" eb="8">
      <t>コクホ</t>
    </rPh>
    <rPh sb="9" eb="11">
      <t>ヘイセイ</t>
    </rPh>
    <rPh sb="13" eb="14">
      <t>ネン</t>
    </rPh>
    <rPh sb="14" eb="15">
      <t>ド</t>
    </rPh>
    <rPh sb="16" eb="18">
      <t>ニュウイン</t>
    </rPh>
    <phoneticPr fontId="18"/>
  </si>
  <si>
    <t>鳥取県市町村国保
平成30年度（外来）</t>
    <rPh sb="0" eb="3">
      <t>トットリケン</t>
    </rPh>
    <rPh sb="3" eb="6">
      <t>シチョウソン</t>
    </rPh>
    <rPh sb="6" eb="8">
      <t>コクホ</t>
    </rPh>
    <rPh sb="9" eb="11">
      <t>ヘイセイ</t>
    </rPh>
    <rPh sb="13" eb="14">
      <t>ネン</t>
    </rPh>
    <rPh sb="14" eb="15">
      <t>ド</t>
    </rPh>
    <rPh sb="16" eb="18">
      <t>ガイライ</t>
    </rPh>
    <phoneticPr fontId="18"/>
  </si>
  <si>
    <t>1件当たり
費用額（円）</t>
    <rPh sb="6" eb="8">
      <t>ヒヨウ</t>
    </rPh>
    <phoneticPr fontId="18"/>
  </si>
  <si>
    <t>1人当たり
費用額（円）</t>
    <rPh sb="1" eb="2">
      <t>ニン</t>
    </rPh>
    <rPh sb="6" eb="8">
      <t>ヒヨウ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</si>
</sst>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</cellStyleXfs>
  <cellXfs count="21">
    <xf numFmtId="0" fontId="0" fillId="0" borderId="0" xfId="0">
      <alignment vertical="center"/>
    </xf>
    <xf numFmtId="0" fontId="20" fillId="0" borderId="0" xfId="0" applyFon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vertical="center"/>
    </xf>
    <xf numFmtId="176" fontId="0" fillId="0" borderId="0" xfId="2" applyNumberFormat="1" applyFont="1">
      <alignment vertical="center"/>
    </xf>
    <xf numFmtId="0" fontId="0" fillId="0" borderId="0" xfId="0" quotePrefix="1" applyAlignment="1">
      <alignment horizontal="righ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>
      <alignment vertical="center"/>
    </xf>
    <xf numFmtId="38" fontId="0" fillId="0" borderId="10" xfId="1" applyFont="1" applyBorder="1">
      <alignment vertical="center"/>
    </xf>
    <xf numFmtId="176" fontId="0" fillId="0" borderId="10" xfId="2" applyNumberFormat="1" applyFont="1" applyBorder="1">
      <alignment vertical="center"/>
    </xf>
    <xf numFmtId="0" fontId="20" fillId="0" borderId="10" xfId="0" applyFont="1" applyBorder="1">
      <alignment vertical="center"/>
    </xf>
    <xf numFmtId="38" fontId="0" fillId="0" borderId="10" xfId="0" applyNumberFormat="1" applyBorder="1">
      <alignment vertical="center"/>
    </xf>
    <xf numFmtId="0" fontId="0" fillId="0" borderId="10" xfId="0" quotePrefix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5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標準 7" xfId="44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/>
              <a:t>1</a:t>
            </a:r>
            <a:r>
              <a:rPr lang="ja-JP" altLang="en-US" b="1"/>
              <a:t>件当たり入院費用額</a:t>
            </a:r>
          </a:p>
        </c:rich>
      </c:tx>
      <c:layout>
        <c:manualLayout>
          <c:xMode val="edge"/>
          <c:yMode val="edge"/>
          <c:x val="0.31183969985585991"/>
          <c:y val="1.2096774193548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143459671055274"/>
          <c:y val="9.7580645161290322E-2"/>
          <c:w val="0.61411439501009835"/>
          <c:h val="0.808877952755905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集計先!$B$3:$B$20</c:f>
              <c:strCache>
                <c:ptCount val="18"/>
                <c:pt idx="0">
                  <c:v>感染症及び寄生虫症</c:v>
                </c:pt>
                <c:pt idx="1">
                  <c:v>新生物＜腫瘍＞</c:v>
                </c:pt>
                <c:pt idx="2">
                  <c:v>血液及び造血器の疾患並びに免疫機構の障害</c:v>
                </c:pt>
                <c:pt idx="3">
                  <c:v>内分泌、栄養及び代謝疾患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眼及び付属器の疾患</c:v>
                </c:pt>
                <c:pt idx="7">
                  <c:v>耳及び乳様突起の疾患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皮膚及び皮下組織の疾患</c:v>
                </c:pt>
                <c:pt idx="12">
                  <c:v>筋骨格系及び結合組織の疾患</c:v>
                </c:pt>
                <c:pt idx="13">
                  <c:v>尿路性器系の疾患</c:v>
                </c:pt>
                <c:pt idx="14">
                  <c:v>妊娠、分娩及び産じょく</c:v>
                </c:pt>
                <c:pt idx="15">
                  <c:v>周産期に発生した病態</c:v>
                </c:pt>
                <c:pt idx="16">
                  <c:v>先天奇形、変形及び染色体異常</c:v>
                </c:pt>
                <c:pt idx="17">
                  <c:v>その他（上記以外のもの）</c:v>
                </c:pt>
              </c:strCache>
            </c:strRef>
          </c:cat>
          <c:val>
            <c:numRef>
              <c:f>集計先!$H$3:$H$20</c:f>
              <c:numCache>
                <c:formatCode>#,##0_);[Red]\(#,##0\)</c:formatCode>
                <c:ptCount val="18"/>
                <c:pt idx="0">
                  <c:v>522119.1211401425</c:v>
                </c:pt>
                <c:pt idx="1">
                  <c:v>806563.48784194526</c:v>
                </c:pt>
                <c:pt idx="2">
                  <c:v>718845.87121212122</c:v>
                </c:pt>
                <c:pt idx="3">
                  <c:v>388066.11457036115</c:v>
                </c:pt>
                <c:pt idx="4">
                  <c:v>403612.22974176315</c:v>
                </c:pt>
                <c:pt idx="5">
                  <c:v>527359.02927195397</c:v>
                </c:pt>
                <c:pt idx="6">
                  <c:v>317071.82450043439</c:v>
                </c:pt>
                <c:pt idx="7">
                  <c:v>273181.39393939392</c:v>
                </c:pt>
                <c:pt idx="8">
                  <c:v>793221.93040386075</c:v>
                </c:pt>
                <c:pt idx="9">
                  <c:v>568997.52799310943</c:v>
                </c:pt>
                <c:pt idx="10">
                  <c:v>416942.61339991679</c:v>
                </c:pt>
                <c:pt idx="11">
                  <c:v>478380.80568720377</c:v>
                </c:pt>
                <c:pt idx="12">
                  <c:v>691682.23901747761</c:v>
                </c:pt>
                <c:pt idx="13">
                  <c:v>532379.9141016464</c:v>
                </c:pt>
                <c:pt idx="14">
                  <c:v>231470.69498069497</c:v>
                </c:pt>
                <c:pt idx="15">
                  <c:v>674351.26213592233</c:v>
                </c:pt>
                <c:pt idx="16">
                  <c:v>1015952.0930232558</c:v>
                </c:pt>
                <c:pt idx="17">
                  <c:v>491011.77710008319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0-4C9F-8B23-42B0EDD9E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9406040"/>
        <c:axId val="368727144"/>
      </c:barChart>
      <c:catAx>
        <c:axId val="369406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8727144"/>
        <c:crosses val="autoZero"/>
        <c:auto val="1"/>
        <c:lblAlgn val="ctr"/>
        <c:lblOffset val="100"/>
        <c:noMultiLvlLbl val="0"/>
      </c:catAx>
      <c:valAx>
        <c:axId val="368727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940604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疾病別</a:t>
            </a:r>
            <a:endParaRPr lang="en-US" altLang="ja-JP" b="1"/>
          </a:p>
          <a:p>
            <a:pPr>
              <a:defRPr b="1"/>
            </a:pPr>
            <a:r>
              <a:rPr lang="ja-JP" altLang="en-US" b="1"/>
              <a:t>入院件数</a:t>
            </a:r>
          </a:p>
        </c:rich>
      </c:tx>
      <c:layout>
        <c:manualLayout>
          <c:xMode val="edge"/>
          <c:yMode val="edge"/>
          <c:x val="0.14838519660229638"/>
          <c:y val="4.0733197556008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7251319723651961E-2"/>
          <c:y val="0.24904822233269722"/>
          <c:w val="0.42124269963398492"/>
          <c:h val="0.586250781788732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69-404A-B9A2-60EFBB7A7D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69-404A-B9A2-60EFBB7A7D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69-404A-B9A2-60EFBB7A7D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69-404A-B9A2-60EFBB7A7D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69-404A-B9A2-60EFBB7A7D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69-404A-B9A2-60EFBB7A7D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69-404A-B9A2-60EFBB7A7D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69-404A-B9A2-60EFBB7A7D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369-404A-B9A2-60EFBB7A7D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369-404A-B9A2-60EFBB7A7D9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369-404A-B9A2-60EFBB7A7D9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369-404A-B9A2-60EFBB7A7D9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369-404A-B9A2-60EFBB7A7D9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369-404A-B9A2-60EFBB7A7D9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369-404A-B9A2-60EFBB7A7D9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369-404A-B9A2-60EFBB7A7D9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369-404A-B9A2-60EFBB7A7D9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369-404A-B9A2-60EFBB7A7D9F}"/>
              </c:ext>
            </c:extLst>
          </c:dPt>
          <c:cat>
            <c:strRef>
              <c:f>集計先!$B$3:$B$20</c:f>
              <c:strCache>
                <c:ptCount val="18"/>
                <c:pt idx="0">
                  <c:v>感染症及び寄生虫症</c:v>
                </c:pt>
                <c:pt idx="1">
                  <c:v>新生物＜腫瘍＞</c:v>
                </c:pt>
                <c:pt idx="2">
                  <c:v>血液及び造血器の疾患並びに免疫機構の障害</c:v>
                </c:pt>
                <c:pt idx="3">
                  <c:v>内分泌、栄養及び代謝疾患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眼及び付属器の疾患</c:v>
                </c:pt>
                <c:pt idx="7">
                  <c:v>耳及び乳様突起の疾患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皮膚及び皮下組織の疾患</c:v>
                </c:pt>
                <c:pt idx="12">
                  <c:v>筋骨格系及び結合組織の疾患</c:v>
                </c:pt>
                <c:pt idx="13">
                  <c:v>尿路性器系の疾患</c:v>
                </c:pt>
                <c:pt idx="14">
                  <c:v>妊娠、分娩及び産じょく</c:v>
                </c:pt>
                <c:pt idx="15">
                  <c:v>周産期に発生した病態</c:v>
                </c:pt>
                <c:pt idx="16">
                  <c:v>先天奇形、変形及び染色体異常</c:v>
                </c:pt>
                <c:pt idx="17">
                  <c:v>その他（上記以外のもの）</c:v>
                </c:pt>
              </c:strCache>
            </c:strRef>
          </c:cat>
          <c:val>
            <c:numRef>
              <c:f>集計先!$C$3:$C$20</c:f>
              <c:numCache>
                <c:formatCode>#,##0_);[Red]\(#,##0\)</c:formatCode>
                <c:ptCount val="18"/>
                <c:pt idx="0">
                  <c:v>421</c:v>
                </c:pt>
                <c:pt idx="1">
                  <c:v>5264</c:v>
                </c:pt>
                <c:pt idx="2">
                  <c:v>264</c:v>
                </c:pt>
                <c:pt idx="3">
                  <c:v>803</c:v>
                </c:pt>
                <c:pt idx="4">
                  <c:v>5615</c:v>
                </c:pt>
                <c:pt idx="5">
                  <c:v>3997</c:v>
                </c:pt>
                <c:pt idx="6">
                  <c:v>1151</c:v>
                </c:pt>
                <c:pt idx="7">
                  <c:v>165</c:v>
                </c:pt>
                <c:pt idx="8">
                  <c:v>3937</c:v>
                </c:pt>
                <c:pt idx="9">
                  <c:v>2322</c:v>
                </c:pt>
                <c:pt idx="10">
                  <c:v>2403</c:v>
                </c:pt>
                <c:pt idx="11">
                  <c:v>422</c:v>
                </c:pt>
                <c:pt idx="12">
                  <c:v>2117</c:v>
                </c:pt>
                <c:pt idx="13">
                  <c:v>1397</c:v>
                </c:pt>
                <c:pt idx="14">
                  <c:v>259</c:v>
                </c:pt>
                <c:pt idx="15">
                  <c:v>103</c:v>
                </c:pt>
                <c:pt idx="16">
                  <c:v>43</c:v>
                </c:pt>
                <c:pt idx="17">
                  <c:v>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369-404A-B9A2-60EFBB7A7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066655666088834"/>
          <c:y val="1.6831760768170785E-2"/>
          <c:w val="0.53754615518281623"/>
          <c:h val="0.9707367673614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0" spc="-1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/>
              <a:t>1</a:t>
            </a:r>
            <a:r>
              <a:rPr lang="ja-JP" altLang="en-US" b="1"/>
              <a:t>件当たり外来費用額</a:t>
            </a:r>
          </a:p>
        </c:rich>
      </c:tx>
      <c:layout>
        <c:manualLayout>
          <c:xMode val="edge"/>
          <c:yMode val="edge"/>
          <c:x val="0.31183969985585991"/>
          <c:y val="1.2096774193548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143459671055274"/>
          <c:y val="9.7580645161290322E-2"/>
          <c:w val="0.61411439501009835"/>
          <c:h val="0.808877952755905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集計先!$B$44:$B$61</c:f>
              <c:strCache>
                <c:ptCount val="18"/>
                <c:pt idx="0">
                  <c:v>感染症及び寄生虫症</c:v>
                </c:pt>
                <c:pt idx="1">
                  <c:v>新生物＜腫瘍＞</c:v>
                </c:pt>
                <c:pt idx="2">
                  <c:v>血液及び造血器の疾患並びに免疫機構の障害</c:v>
                </c:pt>
                <c:pt idx="3">
                  <c:v>内分泌、栄養及び代謝疾患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眼及び付属器の疾患</c:v>
                </c:pt>
                <c:pt idx="7">
                  <c:v>耳及び乳様突起の疾患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皮膚及び皮下組織の疾患</c:v>
                </c:pt>
                <c:pt idx="12">
                  <c:v>筋骨格系及び結合組織の疾患</c:v>
                </c:pt>
                <c:pt idx="13">
                  <c:v>尿路性器系の疾患</c:v>
                </c:pt>
                <c:pt idx="14">
                  <c:v>妊娠、分娩及び産じょく</c:v>
                </c:pt>
                <c:pt idx="15">
                  <c:v>周産期に発生した病態</c:v>
                </c:pt>
                <c:pt idx="16">
                  <c:v>先天奇形、変形及び染色体異常</c:v>
                </c:pt>
                <c:pt idx="17">
                  <c:v>その他（上記以外のもの）</c:v>
                </c:pt>
              </c:strCache>
            </c:strRef>
          </c:cat>
          <c:val>
            <c:numRef>
              <c:f>集計先!$H$44:$H$61</c:f>
              <c:numCache>
                <c:formatCode>#,##0_);[Red]\(#,##0\)</c:formatCode>
                <c:ptCount val="18"/>
                <c:pt idx="0">
                  <c:v>23612.473927964547</c:v>
                </c:pt>
                <c:pt idx="1">
                  <c:v>109749.66104778074</c:v>
                </c:pt>
                <c:pt idx="2">
                  <c:v>51567.216014897582</c:v>
                </c:pt>
                <c:pt idx="3">
                  <c:v>19616.61279759169</c:v>
                </c:pt>
                <c:pt idx="4">
                  <c:v>24723.203982639774</c:v>
                </c:pt>
                <c:pt idx="5">
                  <c:v>26118.040517315458</c:v>
                </c:pt>
                <c:pt idx="6">
                  <c:v>14002.297017930252</c:v>
                </c:pt>
                <c:pt idx="7">
                  <c:v>13411.350783506959</c:v>
                </c:pt>
                <c:pt idx="8">
                  <c:v>17042.884639890963</c:v>
                </c:pt>
                <c:pt idx="9">
                  <c:v>15738.40879970465</c:v>
                </c:pt>
                <c:pt idx="10">
                  <c:v>19099.825134593804</c:v>
                </c:pt>
                <c:pt idx="11">
                  <c:v>9777.7729676747458</c:v>
                </c:pt>
                <c:pt idx="12">
                  <c:v>16172.052625048744</c:v>
                </c:pt>
                <c:pt idx="13">
                  <c:v>71772.120470832015</c:v>
                </c:pt>
                <c:pt idx="14">
                  <c:v>11862.997542997544</c:v>
                </c:pt>
                <c:pt idx="15">
                  <c:v>41640</c:v>
                </c:pt>
                <c:pt idx="16">
                  <c:v>41746.287425149698</c:v>
                </c:pt>
                <c:pt idx="17">
                  <c:v>12755.698237320956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E-408D-B3AE-B7F56A61B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0018352"/>
        <c:axId val="369093376"/>
      </c:barChart>
      <c:catAx>
        <c:axId val="370018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9093376"/>
        <c:crosses val="autoZero"/>
        <c:auto val="1"/>
        <c:lblAlgn val="ctr"/>
        <c:lblOffset val="100"/>
        <c:noMultiLvlLbl val="0"/>
      </c:catAx>
      <c:valAx>
        <c:axId val="36909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1835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疾病別</a:t>
            </a:r>
            <a:endParaRPr lang="en-US" altLang="ja-JP" b="1"/>
          </a:p>
          <a:p>
            <a:pPr>
              <a:defRPr b="1"/>
            </a:pPr>
            <a:r>
              <a:rPr lang="ja-JP" altLang="en-US" b="1"/>
              <a:t>外来件数</a:t>
            </a:r>
          </a:p>
        </c:rich>
      </c:tx>
      <c:layout>
        <c:manualLayout>
          <c:xMode val="edge"/>
          <c:yMode val="edge"/>
          <c:x val="0.14838519660229638"/>
          <c:y val="4.0733197556008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7251319723651961E-2"/>
          <c:y val="0.24904822233269722"/>
          <c:w val="0.42124269963398492"/>
          <c:h val="0.586250781788732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32-4483-8721-918B75E421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32-4483-8721-918B75E421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32-4483-8721-918B75E421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32-4483-8721-918B75E421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F32-4483-8721-918B75E421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F32-4483-8721-918B75E4213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F32-4483-8721-918B75E4213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F32-4483-8721-918B75E4213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F32-4483-8721-918B75E4213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F32-4483-8721-918B75E4213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F32-4483-8721-918B75E4213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F32-4483-8721-918B75E4213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F32-4483-8721-918B75E4213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F32-4483-8721-918B75E4213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F32-4483-8721-918B75E4213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F32-4483-8721-918B75E4213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F32-4483-8721-918B75E4213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F32-4483-8721-918B75E42139}"/>
              </c:ext>
            </c:extLst>
          </c:dPt>
          <c:cat>
            <c:strRef>
              <c:f>集計先!$B$44:$B$61</c:f>
              <c:strCache>
                <c:ptCount val="18"/>
                <c:pt idx="0">
                  <c:v>感染症及び寄生虫症</c:v>
                </c:pt>
                <c:pt idx="1">
                  <c:v>新生物＜腫瘍＞</c:v>
                </c:pt>
                <c:pt idx="2">
                  <c:v>血液及び造血器の疾患並びに免疫機構の障害</c:v>
                </c:pt>
                <c:pt idx="3">
                  <c:v>内分泌、栄養及び代謝疾患</c:v>
                </c:pt>
                <c:pt idx="4">
                  <c:v>精神及び行動の障害</c:v>
                </c:pt>
                <c:pt idx="5">
                  <c:v>神経系の疾患</c:v>
                </c:pt>
                <c:pt idx="6">
                  <c:v>眼及び付属器の疾患</c:v>
                </c:pt>
                <c:pt idx="7">
                  <c:v>耳及び乳様突起の疾患</c:v>
                </c:pt>
                <c:pt idx="8">
                  <c:v>循環器系の疾患</c:v>
                </c:pt>
                <c:pt idx="9">
                  <c:v>呼吸器系の疾患</c:v>
                </c:pt>
                <c:pt idx="10">
                  <c:v>消化器系の疾患</c:v>
                </c:pt>
                <c:pt idx="11">
                  <c:v>皮膚及び皮下組織の疾患</c:v>
                </c:pt>
                <c:pt idx="12">
                  <c:v>筋骨格系及び結合組織の疾患</c:v>
                </c:pt>
                <c:pt idx="13">
                  <c:v>尿路性器系の疾患</c:v>
                </c:pt>
                <c:pt idx="14">
                  <c:v>妊娠、分娩及び産じょく</c:v>
                </c:pt>
                <c:pt idx="15">
                  <c:v>周産期に発生した病態</c:v>
                </c:pt>
                <c:pt idx="16">
                  <c:v>先天奇形、変形及び染色体異常</c:v>
                </c:pt>
                <c:pt idx="17">
                  <c:v>その他（上記以外のもの）</c:v>
                </c:pt>
              </c:strCache>
            </c:strRef>
          </c:cat>
          <c:val>
            <c:numRef>
              <c:f>集計先!$C$44:$C$61</c:f>
              <c:numCache>
                <c:formatCode>#,##0_);[Red]\(#,##0\)</c:formatCode>
                <c:ptCount val="18"/>
                <c:pt idx="0">
                  <c:v>30013</c:v>
                </c:pt>
                <c:pt idx="1">
                  <c:v>32984</c:v>
                </c:pt>
                <c:pt idx="2">
                  <c:v>2148</c:v>
                </c:pt>
                <c:pt idx="3">
                  <c:v>174064</c:v>
                </c:pt>
                <c:pt idx="4">
                  <c:v>58755</c:v>
                </c:pt>
                <c:pt idx="5">
                  <c:v>46548</c:v>
                </c:pt>
                <c:pt idx="6">
                  <c:v>74009</c:v>
                </c:pt>
                <c:pt idx="7">
                  <c:v>11423</c:v>
                </c:pt>
                <c:pt idx="8">
                  <c:v>180487</c:v>
                </c:pt>
                <c:pt idx="9">
                  <c:v>92094</c:v>
                </c:pt>
                <c:pt idx="10">
                  <c:v>70397</c:v>
                </c:pt>
                <c:pt idx="11">
                  <c:v>48971</c:v>
                </c:pt>
                <c:pt idx="12">
                  <c:v>112836</c:v>
                </c:pt>
                <c:pt idx="13">
                  <c:v>34747</c:v>
                </c:pt>
                <c:pt idx="14">
                  <c:v>814</c:v>
                </c:pt>
                <c:pt idx="15">
                  <c:v>77</c:v>
                </c:pt>
                <c:pt idx="16">
                  <c:v>668</c:v>
                </c:pt>
                <c:pt idx="17">
                  <c:v>70234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F32-4483-8721-918B75E42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066655666088834"/>
          <c:y val="1.6831760768170785E-2"/>
          <c:w val="0.53754615518281623"/>
          <c:h val="0.9707367673614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0" spc="-1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35982</xdr:rowOff>
    </xdr:from>
    <xdr:to>
      <xdr:col>4</xdr:col>
      <xdr:colOff>22410</xdr:colOff>
      <xdr:row>40</xdr:row>
      <xdr:rowOff>137582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45691</xdr:colOff>
      <xdr:row>22</xdr:row>
      <xdr:rowOff>35981</xdr:rowOff>
    </xdr:from>
    <xdr:to>
      <xdr:col>8</xdr:col>
      <xdr:colOff>641496</xdr:colOff>
      <xdr:row>40</xdr:row>
      <xdr:rowOff>144034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16565</xdr:colOff>
      <xdr:row>63</xdr:row>
      <xdr:rowOff>24778</xdr:rowOff>
    </xdr:from>
    <xdr:to>
      <xdr:col>4</xdr:col>
      <xdr:colOff>38975</xdr:colOff>
      <xdr:row>81</xdr:row>
      <xdr:rowOff>126378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51050</xdr:colOff>
      <xdr:row>63</xdr:row>
      <xdr:rowOff>24777</xdr:rowOff>
    </xdr:from>
    <xdr:to>
      <xdr:col>8</xdr:col>
      <xdr:colOff>646855</xdr:colOff>
      <xdr:row>81</xdr:row>
      <xdr:rowOff>132830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0.9112</cdr:x>
      <cdr:y>0.82527</cdr:y>
    </cdr:from>
    <cdr:to>
      <cdr:x>1</cdr:x>
      <cdr:y>0.9328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995332" y="2599268"/>
          <a:ext cx="486834" cy="338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0.9112</cdr:x>
      <cdr:y>0.82527</cdr:y>
    </cdr:from>
    <cdr:to>
      <cdr:x>1</cdr:x>
      <cdr:y>0.9328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995332" y="2599268"/>
          <a:ext cx="486834" cy="338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r"/>
          <a:r>
            <a:rPr lang="ja-JP" altLang="en-US" sz="1100"/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zoomScale="85" zoomScaleNormal="70" zoomScaleSheetLayoutView="85" workbookViewId="0">
      <selection sqref="A1:B2"/>
    </sheetView>
  </sheetViews>
  <sheetFormatPr defaultRowHeight="13.5" x14ac:dyDescent="0.15"/>
  <cols>
    <col min="1" max="1" width="3.625" bestFit="1" customWidth="1"/>
    <col min="2" max="2" width="38.5" customWidth="1"/>
    <col min="3" max="4" width="15.75" customWidth="1"/>
    <col min="5" max="5" width="8.875" customWidth="1"/>
    <col min="6" max="6" width="15.75" customWidth="1"/>
    <col min="7" max="7" width="8.875" customWidth="1"/>
    <col min="8" max="8" width="15.75" customWidth="1"/>
    <col min="9" max="9" width="8.875" customWidth="1"/>
    <col min="10" max="10" width="5.25" bestFit="1" customWidth="1"/>
  </cols>
  <sheetData>
    <row r="1" spans="1:9" ht="13.5" customHeight="1" x14ac:dyDescent="0.15">
      <c r="A1" s="19" t="s">
        <v>26</v>
      </c>
      <c r="B1" s="20"/>
      <c r="C1" s="17" t="s">
        <v>18</v>
      </c>
      <c r="D1" s="18" t="s">
        <v>20</v>
      </c>
      <c r="E1" s="15"/>
      <c r="F1" s="16" t="s">
        <v>29</v>
      </c>
      <c r="G1" s="15"/>
      <c r="H1" s="16" t="s">
        <v>28</v>
      </c>
      <c r="I1" s="15"/>
    </row>
    <row r="2" spans="1:9" ht="22.5" customHeight="1" x14ac:dyDescent="0.15">
      <c r="A2" s="20"/>
      <c r="B2" s="20"/>
      <c r="C2" s="17"/>
      <c r="D2" s="17"/>
      <c r="E2" s="8" t="s">
        <v>21</v>
      </c>
      <c r="F2" s="17"/>
      <c r="G2" s="8" t="s">
        <v>19</v>
      </c>
      <c r="H2" s="17"/>
      <c r="I2" s="8" t="s">
        <v>19</v>
      </c>
    </row>
    <row r="3" spans="1:9" x14ac:dyDescent="0.15">
      <c r="A3" s="7">
        <v>1</v>
      </c>
      <c r="B3" s="9" t="s">
        <v>0</v>
      </c>
      <c r="C3" s="10">
        <v>421</v>
      </c>
      <c r="D3" s="10">
        <v>219812150</v>
      </c>
      <c r="E3" s="11">
        <v>1.12428789217754E-2</v>
      </c>
      <c r="F3" s="10">
        <v>1827.1543519280483</v>
      </c>
      <c r="G3" s="7">
        <v>12</v>
      </c>
      <c r="H3" s="10">
        <v>522119.1211401425</v>
      </c>
      <c r="I3" s="7">
        <v>10</v>
      </c>
    </row>
    <row r="4" spans="1:9" x14ac:dyDescent="0.15">
      <c r="A4" s="7">
        <v>2</v>
      </c>
      <c r="B4" s="12" t="s">
        <v>1</v>
      </c>
      <c r="C4" s="10">
        <v>5264</v>
      </c>
      <c r="D4" s="10">
        <v>4245750200</v>
      </c>
      <c r="E4" s="11">
        <v>0.21716022262965762</v>
      </c>
      <c r="F4" s="10">
        <v>35292.139015652145</v>
      </c>
      <c r="G4" s="7">
        <v>1</v>
      </c>
      <c r="H4" s="10">
        <v>806563.48784194526</v>
      </c>
      <c r="I4" s="7">
        <v>2</v>
      </c>
    </row>
    <row r="5" spans="1:9" x14ac:dyDescent="0.15">
      <c r="A5" s="7">
        <v>3</v>
      </c>
      <c r="B5" s="12" t="s">
        <v>2</v>
      </c>
      <c r="C5" s="10">
        <v>264</v>
      </c>
      <c r="D5" s="10">
        <v>189775310</v>
      </c>
      <c r="E5" s="11">
        <v>9.7065645946886586E-3</v>
      </c>
      <c r="F5" s="10">
        <v>1577.4777852588879</v>
      </c>
      <c r="G5" s="7">
        <v>14</v>
      </c>
      <c r="H5" s="10">
        <v>718845.87121212122</v>
      </c>
      <c r="I5" s="7">
        <v>4</v>
      </c>
    </row>
    <row r="6" spans="1:9" x14ac:dyDescent="0.15">
      <c r="A6" s="7">
        <v>4</v>
      </c>
      <c r="B6" s="12" t="s">
        <v>3</v>
      </c>
      <c r="C6" s="10">
        <v>803</v>
      </c>
      <c r="D6" s="10">
        <v>311617090</v>
      </c>
      <c r="E6" s="11">
        <v>1.5938487535042935E-2</v>
      </c>
      <c r="F6" s="10">
        <v>2590.2686549795098</v>
      </c>
      <c r="G6" s="7">
        <v>11</v>
      </c>
      <c r="H6" s="10">
        <v>388066.11457036115</v>
      </c>
      <c r="I6" s="7">
        <v>15</v>
      </c>
    </row>
    <row r="7" spans="1:9" x14ac:dyDescent="0.15">
      <c r="A7" s="7">
        <v>5</v>
      </c>
      <c r="B7" s="12" t="s">
        <v>4</v>
      </c>
      <c r="C7" s="10">
        <v>5615</v>
      </c>
      <c r="D7" s="10">
        <v>2266282670</v>
      </c>
      <c r="E7" s="11">
        <v>0.11591507412728494</v>
      </c>
      <c r="F7" s="10">
        <v>18838.122656957847</v>
      </c>
      <c r="G7" s="7">
        <v>3</v>
      </c>
      <c r="H7" s="10">
        <v>403612.22974176315</v>
      </c>
      <c r="I7" s="7">
        <v>14</v>
      </c>
    </row>
    <row r="8" spans="1:9" x14ac:dyDescent="0.15">
      <c r="A8" s="7">
        <v>6</v>
      </c>
      <c r="B8" s="12" t="s">
        <v>5</v>
      </c>
      <c r="C8" s="10">
        <v>3997</v>
      </c>
      <c r="D8" s="10">
        <v>2107854040</v>
      </c>
      <c r="E8" s="11">
        <v>0.1078118191214413</v>
      </c>
      <c r="F8" s="10">
        <v>17521.209279901581</v>
      </c>
      <c r="G8" s="7">
        <v>4</v>
      </c>
      <c r="H8" s="10">
        <v>527359.02927195397</v>
      </c>
      <c r="I8" s="7">
        <v>9</v>
      </c>
    </row>
    <row r="9" spans="1:9" x14ac:dyDescent="0.15">
      <c r="A9" s="7">
        <v>7</v>
      </c>
      <c r="B9" s="12" t="s">
        <v>6</v>
      </c>
      <c r="C9" s="10">
        <v>1151</v>
      </c>
      <c r="D9" s="10">
        <v>364949670</v>
      </c>
      <c r="E9" s="11">
        <v>1.8666324642891162E-2</v>
      </c>
      <c r="F9" s="10">
        <v>3033.5874417096829</v>
      </c>
      <c r="G9" s="7">
        <v>10</v>
      </c>
      <c r="H9" s="10">
        <v>317071.82450043439</v>
      </c>
      <c r="I9" s="7">
        <v>16</v>
      </c>
    </row>
    <row r="10" spans="1:9" x14ac:dyDescent="0.15">
      <c r="A10" s="7">
        <v>8</v>
      </c>
      <c r="B10" s="12" t="s">
        <v>7</v>
      </c>
      <c r="C10" s="10">
        <v>165</v>
      </c>
      <c r="D10" s="10">
        <v>45074930</v>
      </c>
      <c r="E10" s="11">
        <v>2.3054775652642571E-3</v>
      </c>
      <c r="F10" s="10">
        <v>374.67835382326291</v>
      </c>
      <c r="G10" s="7">
        <v>17</v>
      </c>
      <c r="H10" s="10">
        <v>273181.39393939392</v>
      </c>
      <c r="I10" s="7">
        <v>17</v>
      </c>
    </row>
    <row r="11" spans="1:9" x14ac:dyDescent="0.15">
      <c r="A11" s="7">
        <v>9</v>
      </c>
      <c r="B11" s="12" t="s">
        <v>8</v>
      </c>
      <c r="C11" s="10">
        <v>3937</v>
      </c>
      <c r="D11" s="10">
        <v>3122914740</v>
      </c>
      <c r="E11" s="11">
        <v>0.15972980704136558</v>
      </c>
      <c r="F11" s="10">
        <v>25958.743672227625</v>
      </c>
      <c r="G11" s="7">
        <v>2</v>
      </c>
      <c r="H11" s="10">
        <v>793221.93040386075</v>
      </c>
      <c r="I11" s="7">
        <v>3</v>
      </c>
    </row>
    <row r="12" spans="1:9" x14ac:dyDescent="0.15">
      <c r="A12" s="7">
        <v>10</v>
      </c>
      <c r="B12" s="12" t="s">
        <v>9</v>
      </c>
      <c r="C12" s="10">
        <v>2322</v>
      </c>
      <c r="D12" s="10">
        <v>1321212260</v>
      </c>
      <c r="E12" s="11">
        <v>6.7576926339809884E-2</v>
      </c>
      <c r="F12" s="10">
        <v>10982.371678179265</v>
      </c>
      <c r="G12" s="7">
        <v>7</v>
      </c>
      <c r="H12" s="10">
        <v>568997.52799310943</v>
      </c>
      <c r="I12" s="7">
        <v>7</v>
      </c>
    </row>
    <row r="13" spans="1:9" x14ac:dyDescent="0.15">
      <c r="A13" s="7">
        <v>11</v>
      </c>
      <c r="B13" s="12" t="s">
        <v>10</v>
      </c>
      <c r="C13" s="10">
        <v>2403</v>
      </c>
      <c r="D13" s="10">
        <v>1001913100</v>
      </c>
      <c r="E13" s="11">
        <v>5.1245518837064512E-2</v>
      </c>
      <c r="F13" s="10">
        <v>8328.2470096340076</v>
      </c>
      <c r="G13" s="7">
        <v>8</v>
      </c>
      <c r="H13" s="10">
        <v>416942.61339991679</v>
      </c>
      <c r="I13" s="7">
        <v>13</v>
      </c>
    </row>
    <row r="14" spans="1:9" x14ac:dyDescent="0.15">
      <c r="A14" s="7">
        <v>12</v>
      </c>
      <c r="B14" s="12" t="s">
        <v>11</v>
      </c>
      <c r="C14" s="10">
        <v>422</v>
      </c>
      <c r="D14" s="10">
        <v>201876700</v>
      </c>
      <c r="E14" s="11">
        <v>1.0325522475566415E-2</v>
      </c>
      <c r="F14" s="10">
        <v>1678.0687098409849</v>
      </c>
      <c r="G14" s="7">
        <v>13</v>
      </c>
      <c r="H14" s="10">
        <v>478380.80568720377</v>
      </c>
      <c r="I14" s="7">
        <v>12</v>
      </c>
    </row>
    <row r="15" spans="1:9" x14ac:dyDescent="0.15">
      <c r="A15" s="7">
        <v>13</v>
      </c>
      <c r="B15" s="12" t="s">
        <v>12</v>
      </c>
      <c r="C15" s="10">
        <v>2117</v>
      </c>
      <c r="D15" s="10">
        <v>1464291300</v>
      </c>
      <c r="E15" s="11">
        <v>7.4895085608821438E-2</v>
      </c>
      <c r="F15" s="10">
        <v>12171.693972718886</v>
      </c>
      <c r="G15" s="7">
        <v>6</v>
      </c>
      <c r="H15" s="10">
        <v>691682.23901747761</v>
      </c>
      <c r="I15" s="7">
        <v>5</v>
      </c>
    </row>
    <row r="16" spans="1:9" x14ac:dyDescent="0.15">
      <c r="A16" s="7">
        <v>14</v>
      </c>
      <c r="B16" s="12" t="s">
        <v>13</v>
      </c>
      <c r="C16" s="10">
        <v>1397</v>
      </c>
      <c r="D16" s="10">
        <v>743734740</v>
      </c>
      <c r="E16" s="11">
        <v>3.8040297734852728E-2</v>
      </c>
      <c r="F16" s="10">
        <v>6182.1794967706537</v>
      </c>
      <c r="G16" s="7">
        <v>9</v>
      </c>
      <c r="H16" s="10">
        <v>532379.9141016464</v>
      </c>
      <c r="I16" s="7">
        <v>8</v>
      </c>
    </row>
    <row r="17" spans="1:9" x14ac:dyDescent="0.15">
      <c r="A17" s="7">
        <v>15</v>
      </c>
      <c r="B17" s="12" t="s">
        <v>14</v>
      </c>
      <c r="C17" s="10">
        <v>259</v>
      </c>
      <c r="D17" s="10">
        <v>59950910</v>
      </c>
      <c r="E17" s="11">
        <v>3.0663492549445246E-3</v>
      </c>
      <c r="F17" s="10">
        <v>498.33262678403696</v>
      </c>
      <c r="G17" s="7">
        <v>16</v>
      </c>
      <c r="H17" s="10">
        <v>231470.69498069497</v>
      </c>
      <c r="I17" s="7">
        <v>18</v>
      </c>
    </row>
    <row r="18" spans="1:9" x14ac:dyDescent="0.15">
      <c r="A18" s="7">
        <v>16</v>
      </c>
      <c r="B18" s="12" t="s">
        <v>15</v>
      </c>
      <c r="C18" s="10">
        <v>103</v>
      </c>
      <c r="D18" s="10">
        <v>69458180</v>
      </c>
      <c r="E18" s="11">
        <v>3.5526239467057745E-3</v>
      </c>
      <c r="F18" s="10">
        <v>577.36033182879896</v>
      </c>
      <c r="G18" s="7">
        <v>15</v>
      </c>
      <c r="H18" s="10">
        <v>674351.26213592233</v>
      </c>
      <c r="I18" s="7">
        <v>6</v>
      </c>
    </row>
    <row r="19" spans="1:9" x14ac:dyDescent="0.15">
      <c r="A19" s="7">
        <v>17</v>
      </c>
      <c r="B19" s="12" t="s">
        <v>16</v>
      </c>
      <c r="C19" s="10">
        <v>43</v>
      </c>
      <c r="D19" s="10">
        <v>43685940</v>
      </c>
      <c r="E19" s="11">
        <v>2.2344339655653469E-3</v>
      </c>
      <c r="F19" s="10">
        <v>363.13259020972043</v>
      </c>
      <c r="G19" s="7">
        <v>18</v>
      </c>
      <c r="H19" s="10">
        <v>1015952.0930232558</v>
      </c>
      <c r="I19" s="7">
        <v>1</v>
      </c>
    </row>
    <row r="20" spans="1:9" x14ac:dyDescent="0.15">
      <c r="A20" s="7">
        <v>18</v>
      </c>
      <c r="B20" s="12" t="s">
        <v>17</v>
      </c>
      <c r="C20" s="10">
        <v>3607</v>
      </c>
      <c r="D20" s="10">
        <v>1771079480</v>
      </c>
      <c r="E20" s="11">
        <v>9.0586585657257523E-2</v>
      </c>
      <c r="F20" s="10">
        <v>14721.823063431502</v>
      </c>
      <c r="G20" s="7">
        <v>5</v>
      </c>
      <c r="H20" s="10">
        <v>491011.77710008319</v>
      </c>
      <c r="I20" s="7">
        <v>11</v>
      </c>
    </row>
    <row r="21" spans="1:9" x14ac:dyDescent="0.15">
      <c r="A21" s="7"/>
      <c r="B21" s="12" t="s">
        <v>22</v>
      </c>
      <c r="C21" s="13">
        <v>34290</v>
      </c>
      <c r="D21" s="13">
        <v>19551233410</v>
      </c>
      <c r="E21" s="11">
        <v>1</v>
      </c>
      <c r="F21" s="10">
        <v>162516.59069183643</v>
      </c>
      <c r="G21" s="14" t="s">
        <v>24</v>
      </c>
      <c r="H21" s="10">
        <v>570173.03616214637</v>
      </c>
      <c r="I21" s="14" t="s">
        <v>24</v>
      </c>
    </row>
    <row r="22" spans="1:9" x14ac:dyDescent="0.15">
      <c r="A22" t="s">
        <v>25</v>
      </c>
      <c r="B22" s="4"/>
      <c r="G22" s="2"/>
      <c r="H22" t="s">
        <v>23</v>
      </c>
      <c r="I22" s="2">
        <v>120303</v>
      </c>
    </row>
    <row r="23" spans="1:9" x14ac:dyDescent="0.15">
      <c r="B23" s="1"/>
      <c r="C23" s="3"/>
      <c r="D23" s="3"/>
      <c r="E23" s="5"/>
      <c r="F23" s="2"/>
      <c r="G23" s="6"/>
      <c r="H23" s="2"/>
      <c r="I23" s="6"/>
    </row>
    <row r="24" spans="1:9" x14ac:dyDescent="0.15">
      <c r="B24" s="1"/>
      <c r="C24" s="3"/>
      <c r="D24" s="3"/>
      <c r="E24" s="5"/>
      <c r="F24" s="2"/>
      <c r="G24" s="6"/>
      <c r="H24" s="2"/>
      <c r="I24" s="6"/>
    </row>
    <row r="25" spans="1:9" x14ac:dyDescent="0.15">
      <c r="B25" s="1"/>
      <c r="C25" s="3"/>
      <c r="D25" s="3"/>
      <c r="E25" s="5"/>
      <c r="F25" s="2"/>
      <c r="G25" s="6"/>
      <c r="H25" s="2"/>
      <c r="I25" s="6"/>
    </row>
    <row r="26" spans="1:9" x14ac:dyDescent="0.15">
      <c r="B26" s="1"/>
      <c r="C26" s="3"/>
      <c r="D26" s="3"/>
      <c r="E26" s="5"/>
      <c r="F26" s="2"/>
      <c r="G26" s="6"/>
      <c r="H26" s="2"/>
      <c r="I26" s="6"/>
    </row>
    <row r="27" spans="1:9" x14ac:dyDescent="0.15">
      <c r="B27" s="1"/>
      <c r="C27" s="3"/>
      <c r="D27" s="3"/>
      <c r="E27" s="5"/>
      <c r="F27" s="2"/>
      <c r="G27" s="6"/>
      <c r="H27" s="2"/>
      <c r="I27" s="6"/>
    </row>
    <row r="28" spans="1:9" x14ac:dyDescent="0.15">
      <c r="B28" s="1"/>
      <c r="C28" s="3"/>
      <c r="D28" s="3"/>
      <c r="E28" s="5"/>
      <c r="F28" s="2"/>
      <c r="G28" s="6"/>
      <c r="H28" s="2"/>
      <c r="I28" s="6"/>
    </row>
    <row r="29" spans="1:9" x14ac:dyDescent="0.15">
      <c r="B29" s="1"/>
      <c r="C29" s="3"/>
      <c r="D29" s="3"/>
      <c r="E29" s="5"/>
      <c r="F29" s="2"/>
      <c r="G29" s="6"/>
      <c r="H29" s="2"/>
      <c r="I29" s="6"/>
    </row>
    <row r="30" spans="1:9" x14ac:dyDescent="0.15">
      <c r="B30" s="1"/>
      <c r="C30" s="3"/>
      <c r="D30" s="3"/>
      <c r="E30" s="5"/>
      <c r="F30" s="2"/>
      <c r="G30" s="6"/>
      <c r="H30" s="2"/>
      <c r="I30" s="6"/>
    </row>
    <row r="31" spans="1:9" x14ac:dyDescent="0.15">
      <c r="B31" s="1"/>
      <c r="C31" s="3"/>
      <c r="D31" s="3"/>
      <c r="E31" s="5"/>
      <c r="F31" s="2"/>
      <c r="G31" s="6"/>
      <c r="H31" s="2"/>
      <c r="I31" s="6"/>
    </row>
    <row r="32" spans="1:9" x14ac:dyDescent="0.15">
      <c r="B32" s="1"/>
      <c r="C32" s="3"/>
      <c r="D32" s="3"/>
      <c r="E32" s="5"/>
      <c r="F32" s="2"/>
      <c r="G32" s="6"/>
      <c r="H32" s="2"/>
      <c r="I32" s="6"/>
    </row>
    <row r="33" spans="1:9" x14ac:dyDescent="0.15">
      <c r="B33" s="1"/>
      <c r="C33" s="3"/>
      <c r="D33" s="3"/>
      <c r="E33" s="5"/>
      <c r="F33" s="2"/>
      <c r="G33" s="6"/>
      <c r="H33" s="2"/>
      <c r="I33" s="6"/>
    </row>
    <row r="34" spans="1:9" x14ac:dyDescent="0.15">
      <c r="B34" s="1"/>
      <c r="C34" s="3"/>
      <c r="D34" s="3"/>
      <c r="E34" s="5"/>
      <c r="F34" s="2"/>
      <c r="G34" s="6"/>
      <c r="H34" s="2"/>
      <c r="I34" s="6"/>
    </row>
    <row r="35" spans="1:9" x14ac:dyDescent="0.15">
      <c r="B35" s="1"/>
      <c r="C35" s="3"/>
      <c r="D35" s="3"/>
      <c r="E35" s="5"/>
      <c r="F35" s="2"/>
      <c r="G35" s="6"/>
      <c r="H35" s="2"/>
      <c r="I35" s="6"/>
    </row>
    <row r="36" spans="1:9" x14ac:dyDescent="0.15">
      <c r="B36" s="1"/>
      <c r="C36" s="3"/>
      <c r="D36" s="3"/>
      <c r="E36" s="5"/>
      <c r="F36" s="2"/>
      <c r="G36" s="6"/>
      <c r="H36" s="2"/>
      <c r="I36" s="6"/>
    </row>
    <row r="37" spans="1:9" x14ac:dyDescent="0.15">
      <c r="B37" s="1"/>
      <c r="C37" s="3"/>
      <c r="D37" s="3"/>
      <c r="E37" s="5"/>
      <c r="F37" s="2"/>
      <c r="G37" s="6"/>
      <c r="H37" s="2"/>
      <c r="I37" s="6"/>
    </row>
    <row r="42" spans="1:9" ht="13.5" customHeight="1" x14ac:dyDescent="0.15">
      <c r="A42" s="19" t="s">
        <v>27</v>
      </c>
      <c r="B42" s="20"/>
      <c r="C42" s="17" t="s">
        <v>18</v>
      </c>
      <c r="D42" s="18" t="s">
        <v>20</v>
      </c>
      <c r="E42" s="15"/>
      <c r="F42" s="16" t="s">
        <v>29</v>
      </c>
      <c r="G42" s="15"/>
      <c r="H42" s="16" t="s">
        <v>28</v>
      </c>
      <c r="I42" s="15"/>
    </row>
    <row r="43" spans="1:9" ht="22.5" customHeight="1" x14ac:dyDescent="0.15">
      <c r="A43" s="20"/>
      <c r="B43" s="20"/>
      <c r="C43" s="17"/>
      <c r="D43" s="17"/>
      <c r="E43" s="8" t="s">
        <v>21</v>
      </c>
      <c r="F43" s="17"/>
      <c r="G43" s="8" t="s">
        <v>19</v>
      </c>
      <c r="H43" s="17"/>
      <c r="I43" s="8" t="s">
        <v>19</v>
      </c>
    </row>
    <row r="44" spans="1:9" x14ac:dyDescent="0.15">
      <c r="A44" s="7">
        <v>1</v>
      </c>
      <c r="B44" s="9" t="s">
        <v>0</v>
      </c>
      <c r="C44" s="10">
        <v>30013</v>
      </c>
      <c r="D44" s="10">
        <v>708681180</v>
      </c>
      <c r="E44" s="11">
        <v>3.0394703522516778E-2</v>
      </c>
      <c r="F44" s="10">
        <v>5890.8022243834321</v>
      </c>
      <c r="G44" s="7">
        <v>12</v>
      </c>
      <c r="H44" s="10">
        <v>23612.473927964547</v>
      </c>
      <c r="I44" s="7">
        <v>8</v>
      </c>
    </row>
    <row r="45" spans="1:9" x14ac:dyDescent="0.15">
      <c r="A45" s="7">
        <v>2</v>
      </c>
      <c r="B45" s="12" t="s">
        <v>1</v>
      </c>
      <c r="C45" s="10">
        <v>32984</v>
      </c>
      <c r="D45" s="10">
        <v>3619982820</v>
      </c>
      <c r="E45" s="11">
        <v>0.15525783338920363</v>
      </c>
      <c r="F45" s="10">
        <v>30090.544874192663</v>
      </c>
      <c r="G45" s="7">
        <v>1</v>
      </c>
      <c r="H45" s="10">
        <v>109749.66104778074</v>
      </c>
      <c r="I45" s="7">
        <v>1</v>
      </c>
    </row>
    <row r="46" spans="1:9" x14ac:dyDescent="0.15">
      <c r="A46" s="7">
        <v>3</v>
      </c>
      <c r="B46" s="12" t="s">
        <v>2</v>
      </c>
      <c r="C46" s="10">
        <v>2148</v>
      </c>
      <c r="D46" s="10">
        <v>110766380</v>
      </c>
      <c r="E46" s="11">
        <v>4.7506712120708944E-3</v>
      </c>
      <c r="F46" s="10">
        <v>920.7283276393772</v>
      </c>
      <c r="G46" s="7">
        <v>15</v>
      </c>
      <c r="H46" s="10">
        <v>51567.216014897582</v>
      </c>
      <c r="I46" s="7">
        <v>3</v>
      </c>
    </row>
    <row r="47" spans="1:9" x14ac:dyDescent="0.15">
      <c r="A47" s="7">
        <v>4</v>
      </c>
      <c r="B47" s="12" t="s">
        <v>3</v>
      </c>
      <c r="C47" s="10">
        <v>174064</v>
      </c>
      <c r="D47" s="10">
        <v>3414546090</v>
      </c>
      <c r="E47" s="11">
        <v>0.14644683533083083</v>
      </c>
      <c r="F47" s="10">
        <v>28382.883967980848</v>
      </c>
      <c r="G47" s="7">
        <v>2</v>
      </c>
      <c r="H47" s="10">
        <v>19616.61279759169</v>
      </c>
      <c r="I47" s="7">
        <v>9</v>
      </c>
    </row>
    <row r="48" spans="1:9" x14ac:dyDescent="0.15">
      <c r="A48" s="7">
        <v>5</v>
      </c>
      <c r="B48" s="12" t="s">
        <v>4</v>
      </c>
      <c r="C48" s="10">
        <v>58755</v>
      </c>
      <c r="D48" s="10">
        <v>1452611850</v>
      </c>
      <c r="E48" s="11">
        <v>6.2301226221422465E-2</v>
      </c>
      <c r="F48" s="10">
        <v>12074.610358843918</v>
      </c>
      <c r="G48" s="7">
        <v>6</v>
      </c>
      <c r="H48" s="10">
        <v>24723.203982639774</v>
      </c>
      <c r="I48" s="7">
        <v>7</v>
      </c>
    </row>
    <row r="49" spans="1:9" x14ac:dyDescent="0.15">
      <c r="A49" s="7">
        <v>6</v>
      </c>
      <c r="B49" s="12" t="s">
        <v>5</v>
      </c>
      <c r="C49" s="10">
        <v>46548</v>
      </c>
      <c r="D49" s="10">
        <v>1215742550</v>
      </c>
      <c r="E49" s="11">
        <v>5.2142113279992179E-2</v>
      </c>
      <c r="F49" s="10">
        <v>10105.671097146373</v>
      </c>
      <c r="G49" s="7">
        <v>9</v>
      </c>
      <c r="H49" s="10">
        <v>26118.040517315458</v>
      </c>
      <c r="I49" s="7">
        <v>6</v>
      </c>
    </row>
    <row r="50" spans="1:9" x14ac:dyDescent="0.15">
      <c r="A50" s="7">
        <v>7</v>
      </c>
      <c r="B50" s="12" t="s">
        <v>6</v>
      </c>
      <c r="C50" s="10">
        <v>74009</v>
      </c>
      <c r="D50" s="10">
        <v>1036296000</v>
      </c>
      <c r="E50" s="11">
        <v>4.4445810853295194E-2</v>
      </c>
      <c r="F50" s="10">
        <v>8614.0495249495034</v>
      </c>
      <c r="G50" s="7">
        <v>10</v>
      </c>
      <c r="H50" s="10">
        <v>14002.297017930252</v>
      </c>
      <c r="I50" s="7">
        <v>14</v>
      </c>
    </row>
    <row r="51" spans="1:9" x14ac:dyDescent="0.15">
      <c r="A51" s="7">
        <v>8</v>
      </c>
      <c r="B51" s="12" t="s">
        <v>7</v>
      </c>
      <c r="C51" s="10">
        <v>11423</v>
      </c>
      <c r="D51" s="10">
        <v>153197860</v>
      </c>
      <c r="E51" s="11">
        <v>6.5705195317646674E-3</v>
      </c>
      <c r="F51" s="10">
        <v>1273.4334139630766</v>
      </c>
      <c r="G51" s="7">
        <v>14</v>
      </c>
      <c r="H51" s="10">
        <v>13411.350783506959</v>
      </c>
      <c r="I51" s="7">
        <v>15</v>
      </c>
    </row>
    <row r="52" spans="1:9" x14ac:dyDescent="0.15">
      <c r="A52" s="7">
        <v>9</v>
      </c>
      <c r="B52" s="12" t="s">
        <v>8</v>
      </c>
      <c r="C52" s="10">
        <v>180487</v>
      </c>
      <c r="D52" s="10">
        <v>3076019120</v>
      </c>
      <c r="E52" s="11">
        <v>0.1319277156224086</v>
      </c>
      <c r="F52" s="10">
        <v>25568.931115599778</v>
      </c>
      <c r="G52" s="7">
        <v>3</v>
      </c>
      <c r="H52" s="10">
        <v>17042.884639890963</v>
      </c>
      <c r="I52" s="7">
        <v>11</v>
      </c>
    </row>
    <row r="53" spans="1:9" x14ac:dyDescent="0.15">
      <c r="A53" s="7">
        <v>10</v>
      </c>
      <c r="B53" s="12" t="s">
        <v>9</v>
      </c>
      <c r="C53" s="10">
        <v>92094</v>
      </c>
      <c r="D53" s="10">
        <v>1449413020</v>
      </c>
      <c r="E53" s="11">
        <v>6.2164031256729126E-2</v>
      </c>
      <c r="F53" s="10">
        <v>12048.020581365387</v>
      </c>
      <c r="G53" s="7">
        <v>7</v>
      </c>
      <c r="H53" s="10">
        <v>15738.40879970465</v>
      </c>
      <c r="I53" s="7">
        <v>13</v>
      </c>
    </row>
    <row r="54" spans="1:9" x14ac:dyDescent="0.15">
      <c r="A54" s="7">
        <v>11</v>
      </c>
      <c r="B54" s="12" t="s">
        <v>10</v>
      </c>
      <c r="C54" s="10">
        <v>70397</v>
      </c>
      <c r="D54" s="10">
        <v>1344570390</v>
      </c>
      <c r="E54" s="11">
        <v>5.7667424396968966E-2</v>
      </c>
      <c r="F54" s="10">
        <v>11176.532505423806</v>
      </c>
      <c r="G54" s="7">
        <v>8</v>
      </c>
      <c r="H54" s="10">
        <v>19099.825134593804</v>
      </c>
      <c r="I54" s="7">
        <v>10</v>
      </c>
    </row>
    <row r="55" spans="1:9" x14ac:dyDescent="0.15">
      <c r="A55" s="7">
        <v>12</v>
      </c>
      <c r="B55" s="12" t="s">
        <v>11</v>
      </c>
      <c r="C55" s="10">
        <v>48971</v>
      </c>
      <c r="D55" s="10">
        <v>478827320</v>
      </c>
      <c r="E55" s="11">
        <v>2.0536476543487819E-2</v>
      </c>
      <c r="F55" s="10">
        <v>3980.1777179288961</v>
      </c>
      <c r="G55" s="7">
        <v>13</v>
      </c>
      <c r="H55" s="10">
        <v>9777.7729676747458</v>
      </c>
      <c r="I55" s="7">
        <v>18</v>
      </c>
    </row>
    <row r="56" spans="1:9" x14ac:dyDescent="0.15">
      <c r="A56" s="7">
        <v>13</v>
      </c>
      <c r="B56" s="12" t="s">
        <v>12</v>
      </c>
      <c r="C56" s="10">
        <v>112836</v>
      </c>
      <c r="D56" s="10">
        <v>1824789730</v>
      </c>
      <c r="E56" s="11">
        <v>7.8263603436291962E-2</v>
      </c>
      <c r="F56" s="10">
        <v>15168.281173370573</v>
      </c>
      <c r="G56" s="7">
        <v>5</v>
      </c>
      <c r="H56" s="10">
        <v>16172.052625048744</v>
      </c>
      <c r="I56" s="7">
        <v>12</v>
      </c>
    </row>
    <row r="57" spans="1:9" x14ac:dyDescent="0.15">
      <c r="A57" s="7">
        <v>14</v>
      </c>
      <c r="B57" s="12" t="s">
        <v>13</v>
      </c>
      <c r="C57" s="10">
        <v>34747</v>
      </c>
      <c r="D57" s="10">
        <v>2493865870</v>
      </c>
      <c r="E57" s="11">
        <v>0.10695968212895589</v>
      </c>
      <c r="F57" s="10">
        <v>20729.87265487976</v>
      </c>
      <c r="G57" s="7">
        <v>4</v>
      </c>
      <c r="H57" s="10">
        <v>71772.120470832015</v>
      </c>
      <c r="I57" s="7">
        <v>2</v>
      </c>
    </row>
    <row r="58" spans="1:9" x14ac:dyDescent="0.15">
      <c r="A58" s="7">
        <v>15</v>
      </c>
      <c r="B58" s="12" t="s">
        <v>14</v>
      </c>
      <c r="C58" s="10">
        <v>814</v>
      </c>
      <c r="D58" s="10">
        <v>9656480</v>
      </c>
      <c r="E58" s="11">
        <v>4.1415781165673516E-4</v>
      </c>
      <c r="F58" s="10">
        <v>80.267989991937029</v>
      </c>
      <c r="G58" s="7">
        <v>17</v>
      </c>
      <c r="H58" s="10">
        <v>11862.997542997544</v>
      </c>
      <c r="I58" s="7">
        <v>17</v>
      </c>
    </row>
    <row r="59" spans="1:9" x14ac:dyDescent="0.15">
      <c r="A59" s="7">
        <v>16</v>
      </c>
      <c r="B59" s="12" t="s">
        <v>15</v>
      </c>
      <c r="C59" s="10">
        <v>77</v>
      </c>
      <c r="D59" s="10">
        <v>3206280</v>
      </c>
      <c r="E59" s="11">
        <v>1.3751448854642238E-4</v>
      </c>
      <c r="F59" s="10">
        <v>26.651704446273161</v>
      </c>
      <c r="G59" s="7">
        <v>18</v>
      </c>
      <c r="H59" s="10">
        <v>41640</v>
      </c>
      <c r="I59" s="7">
        <v>5</v>
      </c>
    </row>
    <row r="60" spans="1:9" x14ac:dyDescent="0.15">
      <c r="A60" s="7">
        <v>17</v>
      </c>
      <c r="B60" s="12" t="s">
        <v>16</v>
      </c>
      <c r="C60" s="10">
        <v>668</v>
      </c>
      <c r="D60" s="10">
        <v>27886520</v>
      </c>
      <c r="E60" s="11">
        <v>1.1960279623549966E-3</v>
      </c>
      <c r="F60" s="10">
        <v>231.80236569329111</v>
      </c>
      <c r="G60" s="7">
        <v>16</v>
      </c>
      <c r="H60" s="10">
        <v>41746.287425149698</v>
      </c>
      <c r="I60" s="7">
        <v>4</v>
      </c>
    </row>
    <row r="61" spans="1:9" x14ac:dyDescent="0.15">
      <c r="A61" s="7">
        <v>18</v>
      </c>
      <c r="B61" s="12" t="s">
        <v>17</v>
      </c>
      <c r="C61" s="10">
        <v>70234</v>
      </c>
      <c r="D61" s="10">
        <v>895883710</v>
      </c>
      <c r="E61" s="11">
        <v>3.8423653011502856E-2</v>
      </c>
      <c r="F61" s="10">
        <v>7446.8941755400947</v>
      </c>
      <c r="G61" s="7">
        <v>11</v>
      </c>
      <c r="H61" s="10">
        <v>12755.698237320956</v>
      </c>
      <c r="I61" s="7">
        <v>16</v>
      </c>
    </row>
    <row r="62" spans="1:9" x14ac:dyDescent="0.15">
      <c r="A62" s="7"/>
      <c r="B62" s="12" t="s">
        <v>22</v>
      </c>
      <c r="C62" s="13">
        <v>1041269</v>
      </c>
      <c r="D62" s="13">
        <v>23315943170</v>
      </c>
      <c r="E62" s="11">
        <v>1</v>
      </c>
      <c r="F62" s="10">
        <v>193810.15577333898</v>
      </c>
      <c r="G62" s="14" t="s">
        <v>24</v>
      </c>
      <c r="H62" s="10">
        <v>22391.853757290384</v>
      </c>
      <c r="I62" s="14" t="s">
        <v>24</v>
      </c>
    </row>
    <row r="63" spans="1:9" x14ac:dyDescent="0.15">
      <c r="A63" t="s">
        <v>25</v>
      </c>
      <c r="B63" s="4"/>
      <c r="G63" s="2"/>
      <c r="H63" t="s">
        <v>23</v>
      </c>
      <c r="I63" s="2">
        <v>120303</v>
      </c>
    </row>
    <row r="64" spans="1:9" x14ac:dyDescent="0.15">
      <c r="B64" s="1"/>
      <c r="C64" s="3"/>
      <c r="D64" s="3"/>
      <c r="E64" s="5"/>
      <c r="F64" s="2"/>
      <c r="G64" s="6"/>
      <c r="H64" s="2"/>
      <c r="I64" s="6"/>
    </row>
    <row r="65" spans="2:9" x14ac:dyDescent="0.15">
      <c r="B65" s="1"/>
      <c r="C65" s="3"/>
      <c r="D65" s="3"/>
      <c r="E65" s="5"/>
      <c r="F65" s="2"/>
      <c r="G65" s="6"/>
      <c r="H65" s="2"/>
      <c r="I65" s="6"/>
    </row>
    <row r="66" spans="2:9" x14ac:dyDescent="0.15">
      <c r="B66" s="1"/>
      <c r="C66" s="3"/>
      <c r="D66" s="3"/>
      <c r="E66" s="5"/>
      <c r="F66" s="2"/>
      <c r="G66" s="6"/>
      <c r="H66" s="2"/>
      <c r="I66" s="6"/>
    </row>
    <row r="67" spans="2:9" x14ac:dyDescent="0.15">
      <c r="B67" s="1"/>
      <c r="C67" s="3"/>
      <c r="D67" s="3"/>
      <c r="E67" s="5"/>
      <c r="F67" s="2"/>
      <c r="G67" s="6"/>
      <c r="H67" s="2"/>
      <c r="I67" s="6"/>
    </row>
    <row r="68" spans="2:9" x14ac:dyDescent="0.15">
      <c r="B68" s="1"/>
      <c r="C68" s="3"/>
      <c r="D68" s="3"/>
      <c r="E68" s="5"/>
      <c r="F68" s="2"/>
      <c r="G68" s="6"/>
      <c r="H68" s="2"/>
      <c r="I68" s="6"/>
    </row>
    <row r="69" spans="2:9" x14ac:dyDescent="0.15">
      <c r="B69" s="1"/>
      <c r="C69" s="3"/>
      <c r="D69" s="3"/>
      <c r="E69" s="5"/>
      <c r="F69" s="2"/>
      <c r="G69" s="6"/>
      <c r="H69" s="2"/>
      <c r="I69" s="6"/>
    </row>
    <row r="70" spans="2:9" x14ac:dyDescent="0.15">
      <c r="B70" s="1"/>
      <c r="C70" s="3"/>
      <c r="D70" s="3"/>
      <c r="E70" s="5"/>
      <c r="F70" s="2"/>
      <c r="G70" s="6"/>
      <c r="H70" s="2"/>
      <c r="I70" s="6"/>
    </row>
    <row r="71" spans="2:9" x14ac:dyDescent="0.15">
      <c r="B71" s="1"/>
      <c r="C71" s="3"/>
      <c r="D71" s="3"/>
      <c r="E71" s="5"/>
      <c r="F71" s="2"/>
      <c r="G71" s="6"/>
      <c r="H71" s="2"/>
      <c r="I71" s="6"/>
    </row>
    <row r="72" spans="2:9" x14ac:dyDescent="0.15">
      <c r="B72" s="1"/>
      <c r="C72" s="3"/>
      <c r="D72" s="3"/>
      <c r="E72" s="5"/>
      <c r="F72" s="2"/>
      <c r="G72" s="6"/>
      <c r="H72" s="2"/>
      <c r="I72" s="6"/>
    </row>
    <row r="73" spans="2:9" x14ac:dyDescent="0.15">
      <c r="B73" s="1"/>
      <c r="C73" s="3"/>
      <c r="D73" s="3"/>
      <c r="E73" s="5"/>
      <c r="F73" s="2"/>
      <c r="G73" s="6"/>
      <c r="H73" s="2"/>
      <c r="I73" s="6"/>
    </row>
    <row r="74" spans="2:9" x14ac:dyDescent="0.15">
      <c r="B74" s="1"/>
      <c r="C74" s="3"/>
      <c r="D74" s="3"/>
      <c r="E74" s="5"/>
      <c r="F74" s="2"/>
      <c r="G74" s="6"/>
      <c r="H74" s="2"/>
      <c r="I74" s="6"/>
    </row>
    <row r="75" spans="2:9" x14ac:dyDescent="0.15">
      <c r="B75" s="1"/>
      <c r="C75" s="3"/>
      <c r="D75" s="3"/>
      <c r="E75" s="5"/>
      <c r="F75" s="2"/>
      <c r="G75" s="6"/>
      <c r="H75" s="2"/>
      <c r="I75" s="6"/>
    </row>
    <row r="76" spans="2:9" x14ac:dyDescent="0.15">
      <c r="B76" s="1"/>
      <c r="C76" s="3"/>
      <c r="D76" s="3"/>
      <c r="E76" s="5"/>
      <c r="F76" s="2"/>
      <c r="G76" s="6"/>
      <c r="H76" s="2"/>
      <c r="I76" s="6"/>
    </row>
    <row r="77" spans="2:9" x14ac:dyDescent="0.15">
      <c r="B77" s="1"/>
      <c r="C77" s="3"/>
      <c r="D77" s="3"/>
      <c r="E77" s="5"/>
      <c r="F77" s="2"/>
      <c r="G77" s="6"/>
      <c r="H77" s="2"/>
      <c r="I77" s="6"/>
    </row>
    <row r="78" spans="2:9" x14ac:dyDescent="0.15">
      <c r="B78" s="1"/>
      <c r="C78" s="3"/>
      <c r="D78" s="3"/>
      <c r="E78" s="5"/>
      <c r="F78" s="2"/>
      <c r="G78" s="6"/>
      <c r="H78" s="2"/>
      <c r="I78" s="6"/>
    </row>
  </sheetData>
  <mergeCells count="10">
    <mergeCell ref="A42:B43"/>
    <mergeCell ref="C42:C43"/>
    <mergeCell ref="D42:D43"/>
    <mergeCell ref="H42:H43"/>
    <mergeCell ref="F42:F43"/>
    <mergeCell ref="H1:H2"/>
    <mergeCell ref="D1:D2"/>
    <mergeCell ref="C1:C2"/>
    <mergeCell ref="A1:B2"/>
    <mergeCell ref="F1:F2"/>
  </mergeCells>
  <phoneticPr fontId="18"/>
  <pageMargins left="0.70866141732283472" right="0.70866141732283472" top="0.43307086614173229" bottom="0.43307086614173229" header="0.31496062992125984" footer="0.31496062992125984"/>
  <pageSetup paperSize="9" orientation="landscape" verticalDpi="0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sinsuser</dc:creator>
  <cp:lastModifiedBy>shien</cp:lastModifiedBy>
  <cp:lastPrinted>2019-08-19T05:50:34Z</cp:lastPrinted>
  <dcterms:created xsi:type="dcterms:W3CDTF">2019-08-15T01:54:49Z</dcterms:created>
  <dcterms:modified xsi:type="dcterms:W3CDTF">2019-08-20T23:47:59Z</dcterms:modified>
</cp:coreProperties>
</file>